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95" tabRatio="845" activeTab="0"/>
  </bookViews>
  <sheets>
    <sheet name="วัดมหานิกาย" sheetId="1" r:id="rId1"/>
    <sheet name="Sheet1" sheetId="2" r:id="rId2"/>
  </sheets>
  <definedNames>
    <definedName name="_xlnm.Print_Titles" localSheetId="0">'วัดมหานิกาย'!$3:$4</definedName>
  </definedNames>
  <calcPr fullCalcOnLoad="1"/>
</workbook>
</file>

<file path=xl/sharedStrings.xml><?xml version="1.0" encoding="utf-8"?>
<sst xmlns="http://schemas.openxmlformats.org/spreadsheetml/2006/main" count="726" uniqueCount="307">
  <si>
    <t>ลำดับ</t>
  </si>
  <si>
    <t>วัด</t>
  </si>
  <si>
    <t>กำแพง</t>
  </si>
  <si>
    <t>ไชยภูมิ</t>
  </si>
  <si>
    <t>มหานาม</t>
  </si>
  <si>
    <t>สระเกษ</t>
  </si>
  <si>
    <t>ประทุมคงคาราม</t>
  </si>
  <si>
    <t>โบสถ์อัมพวา</t>
  </si>
  <si>
    <t>นางเล่ว</t>
  </si>
  <si>
    <t>บางศาลา</t>
  </si>
  <si>
    <t>ไทรย์นิโครธาราม</t>
  </si>
  <si>
    <t>มะขาม</t>
  </si>
  <si>
    <t>ชัยสิทธาราม</t>
  </si>
  <si>
    <t>บ้านป่า</t>
  </si>
  <si>
    <t>ศรีมณฑป</t>
  </si>
  <si>
    <t>ไชโยวรวิหาร</t>
  </si>
  <si>
    <t>ละมุดสุทธิยาราม</t>
  </si>
  <si>
    <t>สกุณาราม</t>
  </si>
  <si>
    <t>ดอนกระต่ายทอง</t>
  </si>
  <si>
    <t>วงษ์ภาศนาราม</t>
  </si>
  <si>
    <t>เจ้าบุญเกิด</t>
  </si>
  <si>
    <t>ตะเคียน</t>
  </si>
  <si>
    <t>ปราสาท</t>
  </si>
  <si>
    <t>เทวราช</t>
  </si>
  <si>
    <t>เยื้องคงคาราม</t>
  </si>
  <si>
    <t>หมายเหตุ</t>
  </si>
  <si>
    <t>รวม</t>
  </si>
  <si>
    <t>พระภิกษุ</t>
  </si>
  <si>
    <t>สามเณร</t>
  </si>
  <si>
    <t>ปลดสัตว์</t>
  </si>
  <si>
    <t xml:space="preserve"> -</t>
  </si>
  <si>
    <t>เฉลิมกาญจนาภิเษก</t>
  </si>
  <si>
    <t>ศุขเกษมธรรมิการาม</t>
  </si>
  <si>
    <t>ไตรรัตนาราม</t>
  </si>
  <si>
    <t>ศีลขันธาราม</t>
  </si>
  <si>
    <t>สนธิธรรมิการาม</t>
  </si>
  <si>
    <t>กาไสย์ธรรมิการาม</t>
  </si>
  <si>
    <t>ใหม่ (โคกมะรุม)</t>
  </si>
  <si>
    <t>บัญชีสำรวจความต้องการหน้ากากอนามัยและเจลแอลกอฮอล์ล้างมือ</t>
  </si>
  <si>
    <t>สำรวจเมื่อเดือนมีนาคม 2564</t>
  </si>
  <si>
    <t>ความต้องการ</t>
  </si>
  <si>
    <t>หน้ากากอนามัย/ชิ้น</t>
  </si>
  <si>
    <t>เจลแอลกอฮอล์/ขวด</t>
  </si>
  <si>
    <t>อำเภอไชโย</t>
  </si>
  <si>
    <t>จำนวน</t>
  </si>
  <si>
    <t>รวม 8 วัด</t>
  </si>
  <si>
    <t>คณะสงฆ์จังหวัดอ่างทอง (ธรรมยุต)</t>
  </si>
  <si>
    <t>พระเทพบัณฑิต</t>
  </si>
  <si>
    <t>เจ้าคณะจังหวัดอ่างทอง (ธ)</t>
  </si>
  <si>
    <t>อำเภอ</t>
  </si>
  <si>
    <t>ข้อมูลการทอดกฐินของวัดในจังหวัดอ่างทอง</t>
  </si>
  <si>
    <t>เจ้าภาพ</t>
  </si>
  <si>
    <t>มี</t>
  </si>
  <si>
    <t>ไม่มี</t>
  </si>
  <si>
    <t>เวลา</t>
  </si>
  <si>
    <t>วันที่</t>
  </si>
  <si>
    <t>งานทอดกฐิน</t>
  </si>
  <si>
    <t>ทองครุ</t>
  </si>
  <si>
    <t>ü</t>
  </si>
  <si>
    <t>30 ตุลาคม 2564</t>
  </si>
  <si>
    <t>6 พฤศจิกายน 2564</t>
  </si>
  <si>
    <t>24 ตุลาคม 2564</t>
  </si>
  <si>
    <t>12 พฤศจิกายน 2564</t>
  </si>
  <si>
    <t>31 ตุลาคม 2564</t>
  </si>
  <si>
    <t>7 พฤศจิกายน 2564</t>
  </si>
  <si>
    <t>13 พฤศจิกายน 2564</t>
  </si>
  <si>
    <t>12.00 น.</t>
  </si>
  <si>
    <t>10.00 น.</t>
  </si>
  <si>
    <t>14 พฤศจิกายน 2564</t>
  </si>
  <si>
    <t>13.00 น.</t>
  </si>
  <si>
    <t>19 พฤศจิกายน 2564</t>
  </si>
  <si>
    <t>23 ตุลาคม 2564</t>
  </si>
  <si>
    <t>ยังไม่ได้กำหนดวัน</t>
  </si>
  <si>
    <t>10.30 น.</t>
  </si>
  <si>
    <t>ประจำปี พ.ศ.๒๕๖๔</t>
  </si>
  <si>
    <t>ข้อมูล ณ วันที่  ๑๐  ตุลาคม  ๒๕๖๔</t>
  </si>
  <si>
    <t>ป่าโมกวรวิหาร</t>
  </si>
  <si>
    <t xml:space="preserve"> 5/11/64</t>
  </si>
  <si>
    <t>สว่างอารมณ์</t>
  </si>
  <si>
    <t xml:space="preserve"> 30/10/64</t>
  </si>
  <si>
    <t>พิจารณ์โสภณ</t>
  </si>
  <si>
    <t xml:space="preserve"> 31/10/64</t>
  </si>
  <si>
    <t>ถนน</t>
  </si>
  <si>
    <t xml:space="preserve"> 14/11/64</t>
  </si>
  <si>
    <t>นรสิงห์</t>
  </si>
  <si>
    <t>อัมพวัน</t>
  </si>
  <si>
    <t>ลาดเค้า</t>
  </si>
  <si>
    <t xml:space="preserve"> 7/11/64</t>
  </si>
  <si>
    <t>โบสถ์วรดิตถ์</t>
  </si>
  <si>
    <t xml:space="preserve"> 24/10/64</t>
  </si>
  <si>
    <t>เอกราช</t>
  </si>
  <si>
    <t>กุญชรชาติการาม</t>
  </si>
  <si>
    <t>โบสถ์สายทอง</t>
  </si>
  <si>
    <t>เกตุ</t>
  </si>
  <si>
    <t>พายทอง</t>
  </si>
  <si>
    <t>แสนสุข</t>
  </si>
  <si>
    <t>วัดแจ้ง</t>
  </si>
  <si>
    <t>ท่าสุทธาวาส</t>
  </si>
  <si>
    <t>สระแก้ว</t>
  </si>
  <si>
    <t>พินิจธรรมสาร</t>
  </si>
  <si>
    <t>ศรีมหาโพธิ</t>
  </si>
  <si>
    <t>วิหารแดง</t>
  </si>
  <si>
    <t>พานิช</t>
  </si>
  <si>
    <t>โพธิ์โกลน</t>
  </si>
  <si>
    <t>อำเภอป่าโมก</t>
  </si>
  <si>
    <t>อำเภอวิเศษชัยชาญ</t>
  </si>
  <si>
    <t>ห้วยโรง</t>
  </si>
  <si>
    <t>√</t>
  </si>
  <si>
    <t>ลาดเป็ด</t>
  </si>
  <si>
    <t>12.30 น.</t>
  </si>
  <si>
    <t>ตลาดใหม่</t>
  </si>
  <si>
    <t>ห้วยคันแหลน</t>
  </si>
  <si>
    <t>กำแพงมณี</t>
  </si>
  <si>
    <t>สิทธาราม</t>
  </si>
  <si>
    <t>ทางเรือ</t>
  </si>
  <si>
    <t>ไผ่วง</t>
  </si>
  <si>
    <t>ต้นทอง</t>
  </si>
  <si>
    <t>อินทราวาส</t>
  </si>
  <si>
    <t>บางจัก</t>
  </si>
  <si>
    <t>วันอุทิศ</t>
  </si>
  <si>
    <t>11.30 น.</t>
  </si>
  <si>
    <t>ไทรยืด</t>
  </si>
  <si>
    <t>นางชำ</t>
  </si>
  <si>
    <t xml:space="preserve">11.30 น. </t>
  </si>
  <si>
    <t>น้ำพุสิทธาราม</t>
  </si>
  <si>
    <t>โพธิ์เอน</t>
  </si>
  <si>
    <t>โพธิ์ศรี</t>
  </si>
  <si>
    <t>สี่ร้อย</t>
  </si>
  <si>
    <t>โพธิธรรมโชติยาราม</t>
  </si>
  <si>
    <t>สนาม</t>
  </si>
  <si>
    <t>หินงอก</t>
  </si>
  <si>
    <t>นางในธัมมิการาม</t>
  </si>
  <si>
    <t>วิเศษไชยชาญ</t>
  </si>
  <si>
    <t>ราชสกุณา</t>
  </si>
  <si>
    <t>ขุมทอง</t>
  </si>
  <si>
    <t>ท่าช้าง</t>
  </si>
  <si>
    <t>ม่วง</t>
  </si>
  <si>
    <t>14.00 น.</t>
  </si>
  <si>
    <t>ทำนบ</t>
  </si>
  <si>
    <t>หัวตะพาน</t>
  </si>
  <si>
    <t>แปดแก้ว</t>
  </si>
  <si>
    <t>กลางราชครูธาราม</t>
  </si>
  <si>
    <t>ตูม</t>
  </si>
  <si>
    <t>อ้อย</t>
  </si>
  <si>
    <t>สำโรง</t>
  </si>
  <si>
    <t>ฝาง</t>
  </si>
  <si>
    <t>ลานช้าง</t>
  </si>
  <si>
    <t>ใหม่ทางข้าม</t>
  </si>
  <si>
    <t>คลองสำโรง</t>
  </si>
  <si>
    <t>คลองพูล</t>
  </si>
  <si>
    <t>หลักแก้ว</t>
  </si>
  <si>
    <t>เขียน</t>
  </si>
  <si>
    <t>สิงห์</t>
  </si>
  <si>
    <t>น้อย</t>
  </si>
  <si>
    <t>หลวงสุนทราราม</t>
  </si>
  <si>
    <t>อบทม</t>
  </si>
  <si>
    <t>ไผ่หมูขวิดศรัทธาธรรม</t>
  </si>
  <si>
    <t>ศาลาดิน</t>
  </si>
  <si>
    <t>ยางมณี</t>
  </si>
  <si>
    <t>ไร่</t>
  </si>
  <si>
    <t>ช้าง</t>
  </si>
  <si>
    <t>คูมะนาวหวาน</t>
  </si>
  <si>
    <t>โบสถ์</t>
  </si>
  <si>
    <t>กลาง</t>
  </si>
  <si>
    <t>อำเภอแสวงหา</t>
  </si>
  <si>
    <t>หัวสะแกตก</t>
  </si>
  <si>
    <t>12.๐0 น.</t>
  </si>
  <si>
    <t>รัตนาราม</t>
  </si>
  <si>
    <t>1๓.๐0 น.</t>
  </si>
  <si>
    <t>หัวสะแกออก</t>
  </si>
  <si>
    <t>15.๐0 น.</t>
  </si>
  <si>
    <t>บ้านแก</t>
  </si>
  <si>
    <t>14.๐0 น.</t>
  </si>
  <si>
    <t>เขาบวช</t>
  </si>
  <si>
    <t>ทองเลื่อน</t>
  </si>
  <si>
    <t>แสวงหา</t>
  </si>
  <si>
    <t>บ้านเพชร</t>
  </si>
  <si>
    <t>แก้วกระจ่าง</t>
  </si>
  <si>
    <t>ยาง</t>
  </si>
  <si>
    <t>พวงทอง</t>
  </si>
  <si>
    <t>หลวงวัง</t>
  </si>
  <si>
    <t>บ้านพราน</t>
  </si>
  <si>
    <t>วังน้ำเย็น</t>
  </si>
  <si>
    <t>ริ้วหว้า</t>
  </si>
  <si>
    <t>จันทร์มณี</t>
  </si>
  <si>
    <t>พัฒนา</t>
  </si>
  <si>
    <t>สีบัวทอง</t>
  </si>
  <si>
    <t>หมื่นเกลา</t>
  </si>
  <si>
    <t>1๒.00 น.</t>
  </si>
  <si>
    <t>รางฉนวน</t>
  </si>
  <si>
    <t>หนองยาง</t>
  </si>
  <si>
    <t>เรไร</t>
  </si>
  <si>
    <t>อำเภอสามโก้</t>
  </si>
  <si>
    <t>สามโก้</t>
  </si>
  <si>
    <t>P</t>
  </si>
  <si>
    <t xml:space="preserve"> 23/ต.ค./2564</t>
  </si>
  <si>
    <t>๑๒.๐๐ น.</t>
  </si>
  <si>
    <t>เกษทอง</t>
  </si>
  <si>
    <t xml:space="preserve"> 14/พ.ย./2564</t>
  </si>
  <si>
    <t>๑๐.๐๐ น.</t>
  </si>
  <si>
    <t>มงคลธรรมนิมิต</t>
  </si>
  <si>
    <t xml:space="preserve"> 7/พ.ย./2564</t>
  </si>
  <si>
    <t>๑๐.๔๙ น.</t>
  </si>
  <si>
    <t>หนองกร่าง</t>
  </si>
  <si>
    <t xml:space="preserve"> 6/พ.ย./2564</t>
  </si>
  <si>
    <t>หัวทุ่ง</t>
  </si>
  <si>
    <t>๑๑.๓๐ น.</t>
  </si>
  <si>
    <t>ศรีสุขเกษม</t>
  </si>
  <si>
    <t xml:space="preserve"> 24/ต.ค./2564</t>
  </si>
  <si>
    <t>๑๓.๐๐ น.</t>
  </si>
  <si>
    <t>ท่าชุมนุม</t>
  </si>
  <si>
    <t>สามขาว</t>
  </si>
  <si>
    <t xml:space="preserve"> 30/ต.ค./2564</t>
  </si>
  <si>
    <t>วงษ์สุวรรณ</t>
  </si>
  <si>
    <t xml:space="preserve"> 31/ต.ค./2564</t>
  </si>
  <si>
    <t>ไผ่แหลมธรรมาราม</t>
  </si>
  <si>
    <t>บุญเกิด</t>
  </si>
  <si>
    <t>24 ต.ค. 2564</t>
  </si>
  <si>
    <t>เกาะ</t>
  </si>
  <si>
    <t>6 พ.ย. 2564</t>
  </si>
  <si>
    <t>ข่อย</t>
  </si>
  <si>
    <t>โพธิ์เกรียบ</t>
  </si>
  <si>
    <t>14 พ.ย. 2564</t>
  </si>
  <si>
    <t>31 ต.ค. 2564</t>
  </si>
  <si>
    <t>บุญศิริวิทยาราม</t>
  </si>
  <si>
    <t>22 ต.ค. 2564</t>
  </si>
  <si>
    <t>ขุนอินทประมูล</t>
  </si>
  <si>
    <t>ป่ามุนี</t>
  </si>
  <si>
    <t>ท่าตลาด</t>
  </si>
  <si>
    <t>ท่าอิฐ</t>
  </si>
  <si>
    <t>7 พ.ย. 2564</t>
  </si>
  <si>
    <t>น้ำอาบ</t>
  </si>
  <si>
    <t>ยางทอง</t>
  </si>
  <si>
    <t>โพธิ์ราษฏร์</t>
  </si>
  <si>
    <t>09.00 น.</t>
  </si>
  <si>
    <t>บ้านสร้าง</t>
  </si>
  <si>
    <t>30 ต.ค. 2564</t>
  </si>
  <si>
    <t>ท่าสามัคคี</t>
  </si>
  <si>
    <t>จุฬามุนี</t>
  </si>
  <si>
    <t>ทางพระ</t>
  </si>
  <si>
    <t>โคกพุทรา</t>
  </si>
  <si>
    <t>จันทราราม</t>
  </si>
  <si>
    <t xml:space="preserve">จันทร์ </t>
  </si>
  <si>
    <t>13 พ.ย. 2564</t>
  </si>
  <si>
    <t>บ้านกลาง</t>
  </si>
  <si>
    <t>บ้านกุ่ม</t>
  </si>
  <si>
    <t>ศรีกุญชร</t>
  </si>
  <si>
    <t>ยางช้าย</t>
  </si>
  <si>
    <t>ลั่นทม</t>
  </si>
  <si>
    <t>ม่วงคัน</t>
  </si>
  <si>
    <t>งิ้วราย</t>
  </si>
  <si>
    <t>31 ต.ค.2564</t>
  </si>
  <si>
    <t>สามประชุม</t>
  </si>
  <si>
    <t>โบสถ์ราษฎร์ศรัทธา</t>
  </si>
  <si>
    <t>ทองกลาง</t>
  </si>
  <si>
    <t>สุวรรณราชหงษ์</t>
  </si>
  <si>
    <t>เขาแก้ว</t>
  </si>
  <si>
    <t>19 พ.ย. 2564</t>
  </si>
  <si>
    <t>อำเภอโพธิ์ทอง</t>
  </si>
  <si>
    <t>โพธิ์ทอง</t>
  </si>
  <si>
    <t>คำหยาด</t>
  </si>
  <si>
    <t>โพธิ์ทองนอก</t>
  </si>
  <si>
    <t>ท่าโขลงกิตติยาราม</t>
  </si>
  <si>
    <t>กลางพุฒนิมิต</t>
  </si>
  <si>
    <t>ขวิด</t>
  </si>
  <si>
    <t>อำเภอเมืองอ่างทอง</t>
  </si>
  <si>
    <t>ต้นสน</t>
  </si>
  <si>
    <t>อ่างทองวรวิหาร</t>
  </si>
  <si>
    <t>ราชปักษี</t>
  </si>
  <si>
    <t>โพธิ์สระโสภณ</t>
  </si>
  <si>
    <t>11.00 น.</t>
  </si>
  <si>
    <t>ท้องคุ้ง</t>
  </si>
  <si>
    <t>10.45 น.</t>
  </si>
  <si>
    <t>ไพรวัลย์</t>
  </si>
  <si>
    <t>ตาลเจ็ดช่อ</t>
  </si>
  <si>
    <t>สุวรรณเสวริยาราม</t>
  </si>
  <si>
    <t>แจ้ง</t>
  </si>
  <si>
    <t>รุ้ง</t>
  </si>
  <si>
    <t>บ้านอิฐ</t>
  </si>
  <si>
    <t>สุธาดล</t>
  </si>
  <si>
    <t>มธุรสติยาราม</t>
  </si>
  <si>
    <t>กระทุ่มราย</t>
  </si>
  <si>
    <t>จันทรังษี</t>
  </si>
  <si>
    <t>เซิงหวาย</t>
  </si>
  <si>
    <t>ดาวดึงส์</t>
  </si>
  <si>
    <t>อรัญญิกาวาส</t>
  </si>
  <si>
    <t>โพธิวงษ์</t>
  </si>
  <si>
    <t>โคศุภราช</t>
  </si>
  <si>
    <t>จันทร์นิมิตร</t>
  </si>
  <si>
    <t>ลิ้นทอง</t>
  </si>
  <si>
    <t>มหาดไทย</t>
  </si>
  <si>
    <t>นิสสรณวนาราม</t>
  </si>
  <si>
    <t>ธุดงคสถานอ่างทอง</t>
  </si>
  <si>
    <t>โพธิ์ทูล</t>
  </si>
  <si>
    <t>ชัยมงคล</t>
  </si>
  <si>
    <t>เสาธงทอง</t>
  </si>
  <si>
    <t>จำปาหล่อ</t>
  </si>
  <si>
    <t>สนามชัย</t>
  </si>
  <si>
    <t>ไชยสงคราม</t>
  </si>
  <si>
    <t>ไทรย์</t>
  </si>
  <si>
    <t>ท้ายย่าน</t>
  </si>
  <si>
    <t>ไผ่ล้อม</t>
  </si>
  <si>
    <t>โล่ห์สุทธาวาส</t>
  </si>
  <si>
    <t>แม่นาง</t>
  </si>
  <si>
    <t>คลองห้วยโพธิ์</t>
  </si>
  <si>
    <t>ดอนกระดี่</t>
  </si>
  <si>
    <t>หลุมไก่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</si>
</sst>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N$&quot;#,##0_);\(&quot;N$&quot;#,##0\)"/>
    <numFmt numFmtId="208" formatCode="&quot;N$&quot;#,##0_);[Red]\(&quot;N$&quot;#,##0\)"/>
    <numFmt numFmtId="209" formatCode="&quot;N$&quot;#,##0.00_);\(&quot;N$&quot;#,##0.00\)"/>
    <numFmt numFmtId="210" formatCode="&quot;N$&quot;#,##0.00_);[Red]\(&quot;N$&quot;#,##0.00\)"/>
    <numFmt numFmtId="211" formatCode="_(&quot;N$&quot;* #,##0_);_(&quot;N$&quot;* \(#,##0\);_(&quot;N$&quot;* &quot;-&quot;_);_(@_)"/>
    <numFmt numFmtId="212" formatCode="_(&quot;N$&quot;* #,##0.00_);_(&quot;N$&quot;* \(#,##0.00\);_(&quot;N$&quot;* &quot;-&quot;??_);_(@_)"/>
    <numFmt numFmtId="213" formatCode="d\ ดดด\ bb"/>
    <numFmt numFmtId="214" formatCode="#,##0.00_ ;\-#,##0.00\ "/>
    <numFmt numFmtId="215" formatCode="[$-D000000]0"/>
    <numFmt numFmtId="216" formatCode="[$-D000000]#,##0"/>
    <numFmt numFmtId="217" formatCode="[$-D00041E]0"/>
    <numFmt numFmtId="218" formatCode="[$-41E]d\ mmmm\ yyyy"/>
    <numFmt numFmtId="219" formatCode="[$-D07041E]d\ mmmm\ yyyy;@"/>
  </numFmts>
  <fonts count="6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indexed="8"/>
      <name val="Wingdings"/>
      <family val="0"/>
    </font>
    <font>
      <b/>
      <sz val="20"/>
      <color indexed="8"/>
      <name val="TH SarabunIT๙"/>
      <family val="2"/>
    </font>
    <font>
      <sz val="15"/>
      <name val="TH SarabunPSK"/>
      <family val="2"/>
    </font>
    <font>
      <sz val="16"/>
      <name val="TH SarabunIT๙"/>
      <family val="2"/>
    </font>
    <font>
      <b/>
      <sz val="16"/>
      <color indexed="8"/>
      <name val="Wingdings 2"/>
      <family val="1"/>
    </font>
    <font>
      <sz val="16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Wingdings"/>
      <family val="0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rgb="FFFF0000"/>
      <name val="Wingdings"/>
      <family val="0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9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44" applyFont="1">
      <alignment/>
      <protection/>
    </xf>
    <xf numFmtId="0" fontId="6" fillId="0" borderId="10" xfId="44" applyFont="1" applyBorder="1" applyAlignment="1">
      <alignment horizontal="center"/>
      <protection/>
    </xf>
    <xf numFmtId="0" fontId="6" fillId="0" borderId="11" xfId="44" applyFont="1" applyBorder="1" applyAlignment="1">
      <alignment horizontal="center"/>
      <protection/>
    </xf>
    <xf numFmtId="0" fontId="6" fillId="0" borderId="11" xfId="44" applyFont="1" applyBorder="1">
      <alignment/>
      <protection/>
    </xf>
    <xf numFmtId="0" fontId="6" fillId="0" borderId="10" xfId="44" applyFont="1" applyBorder="1">
      <alignment/>
      <protection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6" fillId="0" borderId="0" xfId="44" applyFont="1" applyBorder="1" applyAlignment="1">
      <alignment horizontal="center"/>
      <protection/>
    </xf>
    <xf numFmtId="0" fontId="6" fillId="0" borderId="0" xfId="44" applyFont="1" applyBorder="1">
      <alignment/>
      <protection/>
    </xf>
    <xf numFmtId="0" fontId="10" fillId="0" borderId="0" xfId="44" applyFont="1" applyBorder="1">
      <alignment/>
      <protection/>
    </xf>
    <xf numFmtId="0" fontId="7" fillId="0" borderId="10" xfId="44" applyFont="1" applyBorder="1" applyAlignment="1">
      <alignment horizontal="center"/>
      <protection/>
    </xf>
    <xf numFmtId="0" fontId="7" fillId="33" borderId="10" xfId="44" applyFont="1" applyFill="1" applyBorder="1" applyAlignment="1">
      <alignment horizontal="center"/>
      <protection/>
    </xf>
    <xf numFmtId="3" fontId="5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219" fontId="11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horizontal="center" vertical="center"/>
    </xf>
    <xf numFmtId="219" fontId="11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219" fontId="16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/>
    </xf>
    <xf numFmtId="3" fontId="14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vertical="center"/>
    </xf>
    <xf numFmtId="49" fontId="57" fillId="0" borderId="12" xfId="0" applyNumberFormat="1" applyFont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/>
    </xf>
    <xf numFmtId="3" fontId="58" fillId="0" borderId="12" xfId="0" applyNumberFormat="1" applyFont="1" applyBorder="1" applyAlignment="1">
      <alignment vertical="center"/>
    </xf>
    <xf numFmtId="3" fontId="59" fillId="0" borderId="12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vertical="center"/>
    </xf>
    <xf numFmtId="49" fontId="57" fillId="0" borderId="12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/>
    </xf>
    <xf numFmtId="15" fontId="58" fillId="0" borderId="12" xfId="0" applyNumberFormat="1" applyFont="1" applyBorder="1" applyAlignment="1">
      <alignment horizontal="center"/>
    </xf>
    <xf numFmtId="2" fontId="58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14" fontId="58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9" fontId="7" fillId="0" borderId="10" xfId="44" applyNumberFormat="1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139</xdr:row>
      <xdr:rowOff>85725</xdr:rowOff>
    </xdr:from>
    <xdr:to>
      <xdr:col>3</xdr:col>
      <xdr:colOff>438150</xdr:colOff>
      <xdr:row>139</xdr:row>
      <xdr:rowOff>219075</xdr:rowOff>
    </xdr:to>
    <xdr:sp>
      <xdr:nvSpPr>
        <xdr:cNvPr id="1" name="ตัวเชื่อมต่อตรง 47"/>
        <xdr:cNvSpPr>
          <a:spLocks/>
        </xdr:cNvSpPr>
      </xdr:nvSpPr>
      <xdr:spPr>
        <a:xfrm flipV="1">
          <a:off x="3086100" y="3393757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140</xdr:row>
      <xdr:rowOff>85725</xdr:rowOff>
    </xdr:from>
    <xdr:to>
      <xdr:col>3</xdr:col>
      <xdr:colOff>438150</xdr:colOff>
      <xdr:row>140</xdr:row>
      <xdr:rowOff>219075</xdr:rowOff>
    </xdr:to>
    <xdr:sp>
      <xdr:nvSpPr>
        <xdr:cNvPr id="2" name="ตัวเชื่อมต่อตรง 48"/>
        <xdr:cNvSpPr>
          <a:spLocks/>
        </xdr:cNvSpPr>
      </xdr:nvSpPr>
      <xdr:spPr>
        <a:xfrm flipV="1">
          <a:off x="3086100" y="3417570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141</xdr:row>
      <xdr:rowOff>85725</xdr:rowOff>
    </xdr:from>
    <xdr:to>
      <xdr:col>3</xdr:col>
      <xdr:colOff>438150</xdr:colOff>
      <xdr:row>141</xdr:row>
      <xdr:rowOff>219075</xdr:rowOff>
    </xdr:to>
    <xdr:sp>
      <xdr:nvSpPr>
        <xdr:cNvPr id="3" name="ตัวเชื่อมต่อตรง 49"/>
        <xdr:cNvSpPr>
          <a:spLocks/>
        </xdr:cNvSpPr>
      </xdr:nvSpPr>
      <xdr:spPr>
        <a:xfrm flipV="1">
          <a:off x="3086100" y="3441382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142</xdr:row>
      <xdr:rowOff>85725</xdr:rowOff>
    </xdr:from>
    <xdr:to>
      <xdr:col>3</xdr:col>
      <xdr:colOff>438150</xdr:colOff>
      <xdr:row>142</xdr:row>
      <xdr:rowOff>219075</xdr:rowOff>
    </xdr:to>
    <xdr:sp>
      <xdr:nvSpPr>
        <xdr:cNvPr id="4" name="ตัวเชื่อมต่อตรง 50"/>
        <xdr:cNvSpPr>
          <a:spLocks/>
        </xdr:cNvSpPr>
      </xdr:nvSpPr>
      <xdr:spPr>
        <a:xfrm flipV="1">
          <a:off x="3086100" y="3465195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143</xdr:row>
      <xdr:rowOff>85725</xdr:rowOff>
    </xdr:from>
    <xdr:to>
      <xdr:col>5</xdr:col>
      <xdr:colOff>0</xdr:colOff>
      <xdr:row>143</xdr:row>
      <xdr:rowOff>219075</xdr:rowOff>
    </xdr:to>
    <xdr:sp>
      <xdr:nvSpPr>
        <xdr:cNvPr id="5" name="ตัวเชื่อมต่อตรง 51"/>
        <xdr:cNvSpPr>
          <a:spLocks/>
        </xdr:cNvSpPr>
      </xdr:nvSpPr>
      <xdr:spPr>
        <a:xfrm flipV="1">
          <a:off x="3533775" y="34890075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144</xdr:row>
      <xdr:rowOff>85725</xdr:rowOff>
    </xdr:from>
    <xdr:to>
      <xdr:col>5</xdr:col>
      <xdr:colOff>0</xdr:colOff>
      <xdr:row>144</xdr:row>
      <xdr:rowOff>219075</xdr:rowOff>
    </xdr:to>
    <xdr:sp>
      <xdr:nvSpPr>
        <xdr:cNvPr id="6" name="ตัวเชื่อมต่อตรง 52"/>
        <xdr:cNvSpPr>
          <a:spLocks/>
        </xdr:cNvSpPr>
      </xdr:nvSpPr>
      <xdr:spPr>
        <a:xfrm flipV="1">
          <a:off x="3533775" y="35128200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145</xdr:row>
      <xdr:rowOff>85725</xdr:rowOff>
    </xdr:from>
    <xdr:to>
      <xdr:col>3</xdr:col>
      <xdr:colOff>438150</xdr:colOff>
      <xdr:row>145</xdr:row>
      <xdr:rowOff>219075</xdr:rowOff>
    </xdr:to>
    <xdr:sp>
      <xdr:nvSpPr>
        <xdr:cNvPr id="7" name="ตัวเชื่อมต่อตรง 53"/>
        <xdr:cNvSpPr>
          <a:spLocks/>
        </xdr:cNvSpPr>
      </xdr:nvSpPr>
      <xdr:spPr>
        <a:xfrm flipV="1">
          <a:off x="3086100" y="3536632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146</xdr:row>
      <xdr:rowOff>85725</xdr:rowOff>
    </xdr:from>
    <xdr:to>
      <xdr:col>3</xdr:col>
      <xdr:colOff>438150</xdr:colOff>
      <xdr:row>146</xdr:row>
      <xdr:rowOff>219075</xdr:rowOff>
    </xdr:to>
    <xdr:sp>
      <xdr:nvSpPr>
        <xdr:cNvPr id="8" name="ตัวเชื่อมต่อตรง 54"/>
        <xdr:cNvSpPr>
          <a:spLocks/>
        </xdr:cNvSpPr>
      </xdr:nvSpPr>
      <xdr:spPr>
        <a:xfrm flipV="1">
          <a:off x="3086100" y="3560445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147</xdr:row>
      <xdr:rowOff>85725</xdr:rowOff>
    </xdr:from>
    <xdr:to>
      <xdr:col>3</xdr:col>
      <xdr:colOff>438150</xdr:colOff>
      <xdr:row>147</xdr:row>
      <xdr:rowOff>219075</xdr:rowOff>
    </xdr:to>
    <xdr:sp>
      <xdr:nvSpPr>
        <xdr:cNvPr id="9" name="ตัวเชื่อมต่อตรง 55"/>
        <xdr:cNvSpPr>
          <a:spLocks/>
        </xdr:cNvSpPr>
      </xdr:nvSpPr>
      <xdr:spPr>
        <a:xfrm flipV="1">
          <a:off x="3086100" y="3584257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148</xdr:row>
      <xdr:rowOff>85725</xdr:rowOff>
    </xdr:from>
    <xdr:to>
      <xdr:col>3</xdr:col>
      <xdr:colOff>438150</xdr:colOff>
      <xdr:row>148</xdr:row>
      <xdr:rowOff>219075</xdr:rowOff>
    </xdr:to>
    <xdr:sp>
      <xdr:nvSpPr>
        <xdr:cNvPr id="10" name="ตัวเชื่อมต่อตรง 56"/>
        <xdr:cNvSpPr>
          <a:spLocks/>
        </xdr:cNvSpPr>
      </xdr:nvSpPr>
      <xdr:spPr>
        <a:xfrm flipV="1">
          <a:off x="3086100" y="3608070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149</xdr:row>
      <xdr:rowOff>85725</xdr:rowOff>
    </xdr:from>
    <xdr:to>
      <xdr:col>3</xdr:col>
      <xdr:colOff>438150</xdr:colOff>
      <xdr:row>149</xdr:row>
      <xdr:rowOff>219075</xdr:rowOff>
    </xdr:to>
    <xdr:sp>
      <xdr:nvSpPr>
        <xdr:cNvPr id="11" name="ตัวเชื่อมต่อตรง 57"/>
        <xdr:cNvSpPr>
          <a:spLocks/>
        </xdr:cNvSpPr>
      </xdr:nvSpPr>
      <xdr:spPr>
        <a:xfrm flipV="1">
          <a:off x="3086100" y="3631882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150</xdr:row>
      <xdr:rowOff>85725</xdr:rowOff>
    </xdr:from>
    <xdr:to>
      <xdr:col>3</xdr:col>
      <xdr:colOff>438150</xdr:colOff>
      <xdr:row>150</xdr:row>
      <xdr:rowOff>219075</xdr:rowOff>
    </xdr:to>
    <xdr:sp>
      <xdr:nvSpPr>
        <xdr:cNvPr id="12" name="ตัวเชื่อมต่อตรง 58"/>
        <xdr:cNvSpPr>
          <a:spLocks/>
        </xdr:cNvSpPr>
      </xdr:nvSpPr>
      <xdr:spPr>
        <a:xfrm flipV="1">
          <a:off x="3086100" y="3655695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151</xdr:row>
      <xdr:rowOff>85725</xdr:rowOff>
    </xdr:from>
    <xdr:to>
      <xdr:col>3</xdr:col>
      <xdr:colOff>438150</xdr:colOff>
      <xdr:row>151</xdr:row>
      <xdr:rowOff>219075</xdr:rowOff>
    </xdr:to>
    <xdr:sp>
      <xdr:nvSpPr>
        <xdr:cNvPr id="13" name="ตัวเชื่อมต่อตรง 59"/>
        <xdr:cNvSpPr>
          <a:spLocks/>
        </xdr:cNvSpPr>
      </xdr:nvSpPr>
      <xdr:spPr>
        <a:xfrm flipV="1">
          <a:off x="3086100" y="3679507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152</xdr:row>
      <xdr:rowOff>85725</xdr:rowOff>
    </xdr:from>
    <xdr:to>
      <xdr:col>3</xdr:col>
      <xdr:colOff>438150</xdr:colOff>
      <xdr:row>152</xdr:row>
      <xdr:rowOff>219075</xdr:rowOff>
    </xdr:to>
    <xdr:sp>
      <xdr:nvSpPr>
        <xdr:cNvPr id="14" name="ตัวเชื่อมต่อตรง 60"/>
        <xdr:cNvSpPr>
          <a:spLocks/>
        </xdr:cNvSpPr>
      </xdr:nvSpPr>
      <xdr:spPr>
        <a:xfrm flipV="1">
          <a:off x="3086100" y="3703320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156</xdr:row>
      <xdr:rowOff>85725</xdr:rowOff>
    </xdr:from>
    <xdr:to>
      <xdr:col>3</xdr:col>
      <xdr:colOff>438150</xdr:colOff>
      <xdr:row>156</xdr:row>
      <xdr:rowOff>219075</xdr:rowOff>
    </xdr:to>
    <xdr:sp>
      <xdr:nvSpPr>
        <xdr:cNvPr id="15" name="ตัวเชื่อมต่อตรง 61"/>
        <xdr:cNvSpPr>
          <a:spLocks/>
        </xdr:cNvSpPr>
      </xdr:nvSpPr>
      <xdr:spPr>
        <a:xfrm flipV="1">
          <a:off x="3086100" y="3798570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157</xdr:row>
      <xdr:rowOff>85725</xdr:rowOff>
    </xdr:from>
    <xdr:to>
      <xdr:col>3</xdr:col>
      <xdr:colOff>438150</xdr:colOff>
      <xdr:row>157</xdr:row>
      <xdr:rowOff>219075</xdr:rowOff>
    </xdr:to>
    <xdr:sp>
      <xdr:nvSpPr>
        <xdr:cNvPr id="16" name="ตัวเชื่อมต่อตรง 62"/>
        <xdr:cNvSpPr>
          <a:spLocks/>
        </xdr:cNvSpPr>
      </xdr:nvSpPr>
      <xdr:spPr>
        <a:xfrm flipV="1">
          <a:off x="3086100" y="38223825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158</xdr:row>
      <xdr:rowOff>85725</xdr:rowOff>
    </xdr:from>
    <xdr:to>
      <xdr:col>3</xdr:col>
      <xdr:colOff>438150</xdr:colOff>
      <xdr:row>158</xdr:row>
      <xdr:rowOff>219075</xdr:rowOff>
    </xdr:to>
    <xdr:sp>
      <xdr:nvSpPr>
        <xdr:cNvPr id="17" name="ตัวเชื่อมต่อตรง 63"/>
        <xdr:cNvSpPr>
          <a:spLocks/>
        </xdr:cNvSpPr>
      </xdr:nvSpPr>
      <xdr:spPr>
        <a:xfrm flipV="1">
          <a:off x="3086100" y="3846195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142875</xdr:colOff>
      <xdr:row>160</xdr:row>
      <xdr:rowOff>85725</xdr:rowOff>
    </xdr:from>
    <xdr:to>
      <xdr:col>3</xdr:col>
      <xdr:colOff>438150</xdr:colOff>
      <xdr:row>160</xdr:row>
      <xdr:rowOff>219075</xdr:rowOff>
    </xdr:to>
    <xdr:sp>
      <xdr:nvSpPr>
        <xdr:cNvPr id="18" name="ตัวเชื่อมต่อตรง 64"/>
        <xdr:cNvSpPr>
          <a:spLocks/>
        </xdr:cNvSpPr>
      </xdr:nvSpPr>
      <xdr:spPr>
        <a:xfrm flipV="1">
          <a:off x="3086100" y="38938200"/>
          <a:ext cx="295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153</xdr:row>
      <xdr:rowOff>85725</xdr:rowOff>
    </xdr:from>
    <xdr:to>
      <xdr:col>5</xdr:col>
      <xdr:colOff>0</xdr:colOff>
      <xdr:row>153</xdr:row>
      <xdr:rowOff>219075</xdr:rowOff>
    </xdr:to>
    <xdr:sp>
      <xdr:nvSpPr>
        <xdr:cNvPr id="19" name="ตัวเชื่อมต่อตรง 65"/>
        <xdr:cNvSpPr>
          <a:spLocks/>
        </xdr:cNvSpPr>
      </xdr:nvSpPr>
      <xdr:spPr>
        <a:xfrm flipV="1">
          <a:off x="3533775" y="37271325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154</xdr:row>
      <xdr:rowOff>85725</xdr:rowOff>
    </xdr:from>
    <xdr:to>
      <xdr:col>5</xdr:col>
      <xdr:colOff>0</xdr:colOff>
      <xdr:row>154</xdr:row>
      <xdr:rowOff>219075</xdr:rowOff>
    </xdr:to>
    <xdr:sp>
      <xdr:nvSpPr>
        <xdr:cNvPr id="20" name="ตัวเชื่อมต่อตรง 66"/>
        <xdr:cNvSpPr>
          <a:spLocks/>
        </xdr:cNvSpPr>
      </xdr:nvSpPr>
      <xdr:spPr>
        <a:xfrm flipV="1">
          <a:off x="3533775" y="37509450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155</xdr:row>
      <xdr:rowOff>85725</xdr:rowOff>
    </xdr:from>
    <xdr:to>
      <xdr:col>5</xdr:col>
      <xdr:colOff>0</xdr:colOff>
      <xdr:row>155</xdr:row>
      <xdr:rowOff>219075</xdr:rowOff>
    </xdr:to>
    <xdr:sp>
      <xdr:nvSpPr>
        <xdr:cNvPr id="21" name="ตัวเชื่อมต่อตรง 67"/>
        <xdr:cNvSpPr>
          <a:spLocks/>
        </xdr:cNvSpPr>
      </xdr:nvSpPr>
      <xdr:spPr>
        <a:xfrm flipV="1">
          <a:off x="3533775" y="37747575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161</xdr:row>
      <xdr:rowOff>85725</xdr:rowOff>
    </xdr:from>
    <xdr:to>
      <xdr:col>5</xdr:col>
      <xdr:colOff>0</xdr:colOff>
      <xdr:row>161</xdr:row>
      <xdr:rowOff>219075</xdr:rowOff>
    </xdr:to>
    <xdr:sp>
      <xdr:nvSpPr>
        <xdr:cNvPr id="22" name="ตัวเชื่อมต่อตรง 68"/>
        <xdr:cNvSpPr>
          <a:spLocks/>
        </xdr:cNvSpPr>
      </xdr:nvSpPr>
      <xdr:spPr>
        <a:xfrm flipV="1">
          <a:off x="3533775" y="39176325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152400</xdr:colOff>
      <xdr:row>159</xdr:row>
      <xdr:rowOff>85725</xdr:rowOff>
    </xdr:from>
    <xdr:to>
      <xdr:col>5</xdr:col>
      <xdr:colOff>0</xdr:colOff>
      <xdr:row>159</xdr:row>
      <xdr:rowOff>219075</xdr:rowOff>
    </xdr:to>
    <xdr:sp>
      <xdr:nvSpPr>
        <xdr:cNvPr id="23" name="ตัวเชื่อมต่อตรง 69"/>
        <xdr:cNvSpPr>
          <a:spLocks/>
        </xdr:cNvSpPr>
      </xdr:nvSpPr>
      <xdr:spPr>
        <a:xfrm flipV="1">
          <a:off x="3533775" y="38700075"/>
          <a:ext cx="2762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24"/>
  <sheetViews>
    <sheetView tabSelected="1" zoomScale="120" zoomScaleNormal="120" zoomScalePageLayoutView="0" workbookViewId="0" topLeftCell="A3">
      <selection activeCell="F211" sqref="F211"/>
    </sheetView>
  </sheetViews>
  <sheetFormatPr defaultColWidth="9.140625" defaultRowHeight="22.5" customHeight="1"/>
  <cols>
    <col min="1" max="1" width="18.140625" style="12" customWidth="1"/>
    <col min="2" max="2" width="6.421875" style="12" customWidth="1"/>
    <col min="3" max="3" width="19.57421875" style="13" customWidth="1"/>
    <col min="4" max="4" width="6.57421875" style="13" customWidth="1"/>
    <col min="5" max="5" width="6.421875" style="13" customWidth="1"/>
    <col min="6" max="6" width="21.421875" style="12" customWidth="1"/>
    <col min="7" max="7" width="10.28125" style="12" customWidth="1"/>
    <col min="8" max="8" width="25.28125" style="13" customWidth="1"/>
    <col min="9" max="16384" width="9.140625" style="13" customWidth="1"/>
  </cols>
  <sheetData>
    <row r="1" spans="1:8" s="8" customFormat="1" ht="24.75" customHeight="1">
      <c r="A1" s="78" t="s">
        <v>50</v>
      </c>
      <c r="B1" s="78"/>
      <c r="C1" s="78"/>
      <c r="D1" s="78"/>
      <c r="E1" s="78"/>
      <c r="F1" s="78"/>
      <c r="G1" s="78"/>
      <c r="H1" s="78"/>
    </row>
    <row r="2" spans="1:8" s="8" customFormat="1" ht="24.75" customHeight="1">
      <c r="A2" s="79" t="s">
        <v>74</v>
      </c>
      <c r="B2" s="79"/>
      <c r="C2" s="79"/>
      <c r="D2" s="79"/>
      <c r="E2" s="79"/>
      <c r="F2" s="79"/>
      <c r="G2" s="79"/>
      <c r="H2" s="79"/>
    </row>
    <row r="3" spans="1:8" s="9" customFormat="1" ht="19.5" customHeight="1">
      <c r="A3" s="82" t="s">
        <v>49</v>
      </c>
      <c r="B3" s="81" t="s">
        <v>0</v>
      </c>
      <c r="C3" s="81" t="s">
        <v>1</v>
      </c>
      <c r="D3" s="81" t="s">
        <v>51</v>
      </c>
      <c r="E3" s="81"/>
      <c r="F3" s="84" t="s">
        <v>56</v>
      </c>
      <c r="G3" s="85"/>
      <c r="H3" s="77" t="s">
        <v>25</v>
      </c>
    </row>
    <row r="4" spans="1:8" s="9" customFormat="1" ht="19.5" customHeight="1">
      <c r="A4" s="83"/>
      <c r="B4" s="81"/>
      <c r="C4" s="81"/>
      <c r="D4" s="1" t="s">
        <v>52</v>
      </c>
      <c r="E4" s="1" t="s">
        <v>53</v>
      </c>
      <c r="F4" s="14" t="s">
        <v>55</v>
      </c>
      <c r="G4" s="14" t="s">
        <v>54</v>
      </c>
      <c r="H4" s="77"/>
    </row>
    <row r="5" spans="1:8" s="9" customFormat="1" ht="19.5" customHeight="1">
      <c r="A5" s="22" t="s">
        <v>265</v>
      </c>
      <c r="B5" s="23">
        <v>1</v>
      </c>
      <c r="C5" s="24" t="s">
        <v>266</v>
      </c>
      <c r="D5" s="25" t="s">
        <v>107</v>
      </c>
      <c r="E5" s="23"/>
      <c r="F5" s="26">
        <v>44500</v>
      </c>
      <c r="G5" s="27" t="s">
        <v>69</v>
      </c>
      <c r="H5" s="28"/>
    </row>
    <row r="6" spans="1:8" s="9" customFormat="1" ht="19.5" customHeight="1">
      <c r="A6" s="29"/>
      <c r="B6" s="29">
        <v>2</v>
      </c>
      <c r="C6" s="30" t="s">
        <v>267</v>
      </c>
      <c r="D6" s="31" t="s">
        <v>107</v>
      </c>
      <c r="E6" s="29"/>
      <c r="F6" s="32">
        <v>44507</v>
      </c>
      <c r="G6" s="33" t="s">
        <v>67</v>
      </c>
      <c r="H6" s="34"/>
    </row>
    <row r="7" spans="1:8" s="9" customFormat="1" ht="19.5" customHeight="1">
      <c r="A7" s="29"/>
      <c r="B7" s="29">
        <v>3</v>
      </c>
      <c r="C7" s="30" t="s">
        <v>268</v>
      </c>
      <c r="D7" s="29"/>
      <c r="E7" s="31" t="s">
        <v>107</v>
      </c>
      <c r="F7" s="32">
        <v>44500</v>
      </c>
      <c r="G7" s="33" t="s">
        <v>66</v>
      </c>
      <c r="H7" s="34"/>
    </row>
    <row r="8" spans="1:8" s="9" customFormat="1" ht="19.5" customHeight="1">
      <c r="A8" s="29"/>
      <c r="B8" s="29">
        <v>4</v>
      </c>
      <c r="C8" s="30" t="s">
        <v>269</v>
      </c>
      <c r="D8" s="31" t="s">
        <v>107</v>
      </c>
      <c r="E8" s="29"/>
      <c r="F8" s="32">
        <v>44493</v>
      </c>
      <c r="G8" s="33" t="s">
        <v>270</v>
      </c>
      <c r="H8" s="34"/>
    </row>
    <row r="9" spans="1:8" s="9" customFormat="1" ht="19.5" customHeight="1">
      <c r="A9" s="29"/>
      <c r="B9" s="29">
        <v>5</v>
      </c>
      <c r="C9" s="30" t="s">
        <v>271</v>
      </c>
      <c r="D9" s="29"/>
      <c r="E9" s="31" t="s">
        <v>107</v>
      </c>
      <c r="F9" s="32">
        <v>44492</v>
      </c>
      <c r="G9" s="33" t="s">
        <v>272</v>
      </c>
      <c r="H9" s="34"/>
    </row>
    <row r="10" spans="1:8" s="9" customFormat="1" ht="19.5" customHeight="1">
      <c r="A10" s="29"/>
      <c r="B10" s="29">
        <v>6</v>
      </c>
      <c r="C10" s="30" t="s">
        <v>273</v>
      </c>
      <c r="D10" s="29"/>
      <c r="E10" s="31" t="s">
        <v>107</v>
      </c>
      <c r="F10" s="32">
        <v>44514</v>
      </c>
      <c r="G10" s="33" t="s">
        <v>66</v>
      </c>
      <c r="H10" s="34"/>
    </row>
    <row r="11" spans="1:8" s="9" customFormat="1" ht="19.5" customHeight="1">
      <c r="A11" s="29"/>
      <c r="B11" s="29">
        <v>7</v>
      </c>
      <c r="C11" s="30" t="s">
        <v>162</v>
      </c>
      <c r="D11" s="31" t="s">
        <v>107</v>
      </c>
      <c r="E11" s="29"/>
      <c r="F11" s="32">
        <v>44513</v>
      </c>
      <c r="G11" s="33" t="s">
        <v>69</v>
      </c>
      <c r="H11" s="34"/>
    </row>
    <row r="12" spans="1:8" s="9" customFormat="1" ht="19.5" customHeight="1">
      <c r="A12" s="29"/>
      <c r="B12" s="29">
        <v>8</v>
      </c>
      <c r="C12" s="30" t="s">
        <v>274</v>
      </c>
      <c r="D12" s="29"/>
      <c r="E12" s="31" t="s">
        <v>107</v>
      </c>
      <c r="F12" s="32">
        <v>44500</v>
      </c>
      <c r="G12" s="33" t="s">
        <v>69</v>
      </c>
      <c r="H12" s="34"/>
    </row>
    <row r="13" spans="1:8" s="9" customFormat="1" ht="19.5" customHeight="1">
      <c r="A13" s="29"/>
      <c r="B13" s="29">
        <v>9</v>
      </c>
      <c r="C13" s="30" t="s">
        <v>275</v>
      </c>
      <c r="D13" s="29"/>
      <c r="E13" s="31" t="s">
        <v>107</v>
      </c>
      <c r="F13" s="32">
        <v>44500</v>
      </c>
      <c r="G13" s="33" t="s">
        <v>66</v>
      </c>
      <c r="H13" s="34"/>
    </row>
    <row r="14" spans="1:8" s="9" customFormat="1" ht="19.5" customHeight="1">
      <c r="A14" s="29"/>
      <c r="B14" s="29">
        <v>10</v>
      </c>
      <c r="C14" s="30" t="s">
        <v>276</v>
      </c>
      <c r="D14" s="29"/>
      <c r="E14" s="31" t="s">
        <v>107</v>
      </c>
      <c r="F14" s="32">
        <v>44500</v>
      </c>
      <c r="G14" s="33" t="s">
        <v>109</v>
      </c>
      <c r="H14" s="34"/>
    </row>
    <row r="15" spans="1:8" s="9" customFormat="1" ht="19.5" customHeight="1">
      <c r="A15" s="29"/>
      <c r="B15" s="29">
        <v>11</v>
      </c>
      <c r="C15" s="30" t="s">
        <v>277</v>
      </c>
      <c r="D15" s="31" t="s">
        <v>107</v>
      </c>
      <c r="E15" s="29"/>
      <c r="F15" s="32">
        <v>44513</v>
      </c>
      <c r="G15" s="33" t="s">
        <v>66</v>
      </c>
      <c r="H15" s="34"/>
    </row>
    <row r="16" spans="1:8" s="9" customFormat="1" ht="19.5" customHeight="1">
      <c r="A16" s="29"/>
      <c r="B16" s="29">
        <v>12</v>
      </c>
      <c r="C16" s="30" t="s">
        <v>278</v>
      </c>
      <c r="D16" s="29"/>
      <c r="E16" s="31" t="s">
        <v>107</v>
      </c>
      <c r="F16" s="32">
        <v>44499</v>
      </c>
      <c r="G16" s="33" t="s">
        <v>69</v>
      </c>
      <c r="H16" s="34"/>
    </row>
    <row r="17" spans="1:8" s="9" customFormat="1" ht="19.5" customHeight="1">
      <c r="A17" s="29"/>
      <c r="B17" s="29">
        <v>13</v>
      </c>
      <c r="C17" s="30" t="s">
        <v>279</v>
      </c>
      <c r="D17" s="31" t="s">
        <v>107</v>
      </c>
      <c r="E17" s="29"/>
      <c r="F17" s="32">
        <v>44500</v>
      </c>
      <c r="G17" s="33" t="s">
        <v>66</v>
      </c>
      <c r="H17" s="34"/>
    </row>
    <row r="18" spans="1:8" s="9" customFormat="1" ht="19.5" customHeight="1">
      <c r="A18" s="29"/>
      <c r="B18" s="29">
        <v>14</v>
      </c>
      <c r="C18" s="30" t="s">
        <v>280</v>
      </c>
      <c r="D18" s="29"/>
      <c r="E18" s="31" t="s">
        <v>107</v>
      </c>
      <c r="F18" s="32">
        <v>44500</v>
      </c>
      <c r="G18" s="33" t="s">
        <v>69</v>
      </c>
      <c r="H18" s="34"/>
    </row>
    <row r="19" spans="1:8" s="9" customFormat="1" ht="19.5" customHeight="1">
      <c r="A19" s="29"/>
      <c r="B19" s="29">
        <v>15</v>
      </c>
      <c r="C19" s="30" t="s">
        <v>160</v>
      </c>
      <c r="D19" s="29"/>
      <c r="E19" s="31" t="s">
        <v>107</v>
      </c>
      <c r="F19" s="32">
        <v>44514</v>
      </c>
      <c r="G19" s="33" t="s">
        <v>69</v>
      </c>
      <c r="H19" s="34"/>
    </row>
    <row r="20" spans="1:8" s="9" customFormat="1" ht="19.5" customHeight="1">
      <c r="A20" s="29"/>
      <c r="B20" s="29">
        <v>16</v>
      </c>
      <c r="C20" s="30" t="s">
        <v>281</v>
      </c>
      <c r="D20" s="31" t="s">
        <v>107</v>
      </c>
      <c r="E20" s="29"/>
      <c r="F20" s="32">
        <v>44507</v>
      </c>
      <c r="G20" s="33" t="s">
        <v>69</v>
      </c>
      <c r="H20" s="34"/>
    </row>
    <row r="21" spans="1:8" s="9" customFormat="1" ht="19.5" customHeight="1">
      <c r="A21" s="29"/>
      <c r="B21" s="29">
        <v>17</v>
      </c>
      <c r="C21" s="30" t="s">
        <v>282</v>
      </c>
      <c r="D21" s="29"/>
      <c r="E21" s="31" t="s">
        <v>107</v>
      </c>
      <c r="F21" s="32">
        <v>44493</v>
      </c>
      <c r="G21" s="33" t="s">
        <v>66</v>
      </c>
      <c r="H21" s="34"/>
    </row>
    <row r="22" spans="1:8" s="9" customFormat="1" ht="19.5" customHeight="1">
      <c r="A22" s="29"/>
      <c r="B22" s="29">
        <v>18</v>
      </c>
      <c r="C22" s="30" t="s">
        <v>283</v>
      </c>
      <c r="D22" s="29"/>
      <c r="E22" s="31" t="s">
        <v>107</v>
      </c>
      <c r="F22" s="32">
        <v>44507</v>
      </c>
      <c r="G22" s="33" t="s">
        <v>66</v>
      </c>
      <c r="H22" s="34"/>
    </row>
    <row r="23" spans="1:8" s="9" customFormat="1" ht="19.5" customHeight="1">
      <c r="A23" s="29"/>
      <c r="B23" s="29">
        <v>19</v>
      </c>
      <c r="C23" s="30" t="s">
        <v>284</v>
      </c>
      <c r="D23" s="29"/>
      <c r="E23" s="31" t="s">
        <v>107</v>
      </c>
      <c r="F23" s="32">
        <v>44500</v>
      </c>
      <c r="G23" s="33" t="s">
        <v>66</v>
      </c>
      <c r="H23" s="34"/>
    </row>
    <row r="24" spans="1:8" s="9" customFormat="1" ht="19.5" customHeight="1">
      <c r="A24" s="29"/>
      <c r="B24" s="29">
        <v>20</v>
      </c>
      <c r="C24" s="30" t="s">
        <v>163</v>
      </c>
      <c r="D24" s="29"/>
      <c r="E24" s="31" t="s">
        <v>107</v>
      </c>
      <c r="F24" s="32">
        <v>44514</v>
      </c>
      <c r="G24" s="33" t="s">
        <v>67</v>
      </c>
      <c r="H24" s="34"/>
    </row>
    <row r="25" spans="1:8" s="9" customFormat="1" ht="19.5" customHeight="1">
      <c r="A25" s="29"/>
      <c r="B25" s="29">
        <v>21</v>
      </c>
      <c r="C25" s="30" t="s">
        <v>285</v>
      </c>
      <c r="D25" s="31" t="s">
        <v>107</v>
      </c>
      <c r="E25" s="29"/>
      <c r="F25" s="32">
        <v>44507</v>
      </c>
      <c r="G25" s="33" t="s">
        <v>66</v>
      </c>
      <c r="H25" s="34"/>
    </row>
    <row r="26" spans="1:8" s="9" customFormat="1" ht="19.5" customHeight="1">
      <c r="A26" s="29"/>
      <c r="B26" s="29">
        <v>22</v>
      </c>
      <c r="C26" s="30" t="s">
        <v>286</v>
      </c>
      <c r="D26" s="29"/>
      <c r="E26" s="31" t="s">
        <v>107</v>
      </c>
      <c r="F26" s="32">
        <v>44507</v>
      </c>
      <c r="G26" s="33" t="s">
        <v>66</v>
      </c>
      <c r="H26" s="34"/>
    </row>
    <row r="27" spans="1:8" s="9" customFormat="1" ht="19.5" customHeight="1">
      <c r="A27" s="29"/>
      <c r="B27" s="29">
        <v>23</v>
      </c>
      <c r="C27" s="30" t="s">
        <v>287</v>
      </c>
      <c r="D27" s="31" t="s">
        <v>107</v>
      </c>
      <c r="E27" s="29"/>
      <c r="F27" s="32">
        <v>44491</v>
      </c>
      <c r="G27" s="33" t="s">
        <v>66</v>
      </c>
      <c r="H27" s="34"/>
    </row>
    <row r="28" spans="1:8" s="9" customFormat="1" ht="19.5" customHeight="1">
      <c r="A28" s="29"/>
      <c r="B28" s="29">
        <v>24</v>
      </c>
      <c r="C28" s="30" t="s">
        <v>288</v>
      </c>
      <c r="D28" s="31" t="s">
        <v>107</v>
      </c>
      <c r="E28" s="29"/>
      <c r="F28" s="32">
        <v>44514</v>
      </c>
      <c r="G28" s="33" t="s">
        <v>66</v>
      </c>
      <c r="H28" s="34"/>
    </row>
    <row r="29" spans="1:8" s="9" customFormat="1" ht="19.5" customHeight="1">
      <c r="A29" s="29"/>
      <c r="B29" s="29">
        <v>25</v>
      </c>
      <c r="C29" s="30" t="s">
        <v>289</v>
      </c>
      <c r="D29" s="29"/>
      <c r="E29" s="31" t="s">
        <v>107</v>
      </c>
      <c r="F29" s="32">
        <v>44507</v>
      </c>
      <c r="G29" s="33" t="s">
        <v>69</v>
      </c>
      <c r="H29" s="34"/>
    </row>
    <row r="30" spans="1:8" s="9" customFormat="1" ht="19.5" customHeight="1">
      <c r="A30" s="29"/>
      <c r="B30" s="29">
        <v>26</v>
      </c>
      <c r="C30" s="30" t="s">
        <v>290</v>
      </c>
      <c r="D30" s="31" t="s">
        <v>107</v>
      </c>
      <c r="E30" s="29"/>
      <c r="F30" s="32">
        <v>44493</v>
      </c>
      <c r="G30" s="33" t="s">
        <v>69</v>
      </c>
      <c r="H30" s="34"/>
    </row>
    <row r="31" spans="1:8" s="9" customFormat="1" ht="19.5" customHeight="1">
      <c r="A31" s="29"/>
      <c r="B31" s="29">
        <v>27</v>
      </c>
      <c r="C31" s="30" t="s">
        <v>291</v>
      </c>
      <c r="D31" s="31" t="s">
        <v>107</v>
      </c>
      <c r="E31" s="29"/>
      <c r="F31" s="32">
        <v>44500</v>
      </c>
      <c r="G31" s="33" t="s">
        <v>69</v>
      </c>
      <c r="H31" s="34"/>
    </row>
    <row r="32" spans="1:8" s="9" customFormat="1" ht="19.5" customHeight="1">
      <c r="A32" s="29"/>
      <c r="B32" s="29">
        <v>28</v>
      </c>
      <c r="C32" s="30" t="s">
        <v>292</v>
      </c>
      <c r="D32" s="31" t="s">
        <v>107</v>
      </c>
      <c r="E32" s="29"/>
      <c r="F32" s="32">
        <v>44499</v>
      </c>
      <c r="G32" s="33" t="s">
        <v>67</v>
      </c>
      <c r="H32" s="34"/>
    </row>
    <row r="33" spans="1:8" s="9" customFormat="1" ht="19.5" customHeight="1">
      <c r="A33" s="29"/>
      <c r="B33" s="29">
        <v>29</v>
      </c>
      <c r="C33" s="30" t="s">
        <v>293</v>
      </c>
      <c r="D33" s="31" t="s">
        <v>107</v>
      </c>
      <c r="E33" s="29"/>
      <c r="F33" s="32">
        <v>44492</v>
      </c>
      <c r="G33" s="33" t="s">
        <v>120</v>
      </c>
      <c r="H33" s="34"/>
    </row>
    <row r="34" spans="1:8" s="9" customFormat="1" ht="19.5" customHeight="1">
      <c r="A34" s="29"/>
      <c r="B34" s="29">
        <v>30</v>
      </c>
      <c r="C34" s="30" t="s">
        <v>294</v>
      </c>
      <c r="D34" s="31" t="s">
        <v>107</v>
      </c>
      <c r="E34" s="29"/>
      <c r="F34" s="32">
        <v>44493</v>
      </c>
      <c r="G34" s="33" t="s">
        <v>69</v>
      </c>
      <c r="H34" s="34"/>
    </row>
    <row r="35" spans="1:8" s="9" customFormat="1" ht="19.5" customHeight="1">
      <c r="A35" s="29"/>
      <c r="B35" s="29">
        <v>31</v>
      </c>
      <c r="C35" s="30" t="s">
        <v>295</v>
      </c>
      <c r="D35" s="31" t="s">
        <v>107</v>
      </c>
      <c r="E35" s="29"/>
      <c r="F35" s="32">
        <v>44514</v>
      </c>
      <c r="G35" s="33" t="s">
        <v>66</v>
      </c>
      <c r="H35" s="34"/>
    </row>
    <row r="36" spans="1:8" s="9" customFormat="1" ht="19.5" customHeight="1">
      <c r="A36" s="29"/>
      <c r="B36" s="29">
        <v>32</v>
      </c>
      <c r="C36" s="30" t="s">
        <v>296</v>
      </c>
      <c r="D36" s="31" t="s">
        <v>107</v>
      </c>
      <c r="E36" s="29"/>
      <c r="F36" s="32">
        <v>44493</v>
      </c>
      <c r="G36" s="33" t="s">
        <v>120</v>
      </c>
      <c r="H36" s="34"/>
    </row>
    <row r="37" spans="1:8" s="9" customFormat="1" ht="19.5" customHeight="1">
      <c r="A37" s="29"/>
      <c r="B37" s="29">
        <v>33</v>
      </c>
      <c r="C37" s="30" t="s">
        <v>297</v>
      </c>
      <c r="D37" s="31" t="s">
        <v>107</v>
      </c>
      <c r="E37" s="29"/>
      <c r="F37" s="32">
        <v>44493</v>
      </c>
      <c r="G37" s="33" t="s">
        <v>69</v>
      </c>
      <c r="H37" s="34"/>
    </row>
    <row r="38" spans="1:8" s="9" customFormat="1" ht="19.5" customHeight="1">
      <c r="A38" s="29"/>
      <c r="B38" s="29">
        <v>34</v>
      </c>
      <c r="C38" s="30" t="s">
        <v>298</v>
      </c>
      <c r="D38" s="31" t="s">
        <v>107</v>
      </c>
      <c r="E38" s="29"/>
      <c r="F38" s="32">
        <v>44514</v>
      </c>
      <c r="G38" s="33" t="s">
        <v>66</v>
      </c>
      <c r="H38" s="34"/>
    </row>
    <row r="39" spans="1:8" s="9" customFormat="1" ht="19.5" customHeight="1">
      <c r="A39" s="29"/>
      <c r="B39" s="29">
        <v>35</v>
      </c>
      <c r="C39" s="30" t="s">
        <v>299</v>
      </c>
      <c r="D39" s="31" t="s">
        <v>107</v>
      </c>
      <c r="E39" s="29"/>
      <c r="F39" s="32">
        <v>44500</v>
      </c>
      <c r="G39" s="33" t="s">
        <v>69</v>
      </c>
      <c r="H39" s="34"/>
    </row>
    <row r="40" spans="1:8" s="9" customFormat="1" ht="19.5" customHeight="1">
      <c r="A40" s="29"/>
      <c r="B40" s="29">
        <v>36</v>
      </c>
      <c r="C40" s="30" t="s">
        <v>300</v>
      </c>
      <c r="D40" s="31" t="s">
        <v>107</v>
      </c>
      <c r="E40" s="29"/>
      <c r="F40" s="32">
        <v>44514</v>
      </c>
      <c r="G40" s="33" t="s">
        <v>69</v>
      </c>
      <c r="H40" s="34"/>
    </row>
    <row r="41" spans="1:8" s="9" customFormat="1" ht="19.5" customHeight="1">
      <c r="A41" s="29"/>
      <c r="B41" s="29">
        <v>37</v>
      </c>
      <c r="C41" s="30" t="s">
        <v>301</v>
      </c>
      <c r="D41" s="29"/>
      <c r="E41" s="31" t="s">
        <v>107</v>
      </c>
      <c r="F41" s="32">
        <v>44514</v>
      </c>
      <c r="G41" s="33" t="s">
        <v>66</v>
      </c>
      <c r="H41" s="34"/>
    </row>
    <row r="42" spans="1:8" s="9" customFormat="1" ht="19.5" customHeight="1">
      <c r="A42" s="29"/>
      <c r="B42" s="29">
        <v>38</v>
      </c>
      <c r="C42" s="30" t="s">
        <v>302</v>
      </c>
      <c r="D42" s="31" t="s">
        <v>107</v>
      </c>
      <c r="E42" s="29"/>
      <c r="F42" s="32">
        <v>44507</v>
      </c>
      <c r="G42" s="33" t="s">
        <v>69</v>
      </c>
      <c r="H42" s="34"/>
    </row>
    <row r="43" spans="1:8" s="9" customFormat="1" ht="19.5" customHeight="1">
      <c r="A43" s="29"/>
      <c r="B43" s="29">
        <v>39</v>
      </c>
      <c r="C43" s="30" t="s">
        <v>303</v>
      </c>
      <c r="D43" s="29"/>
      <c r="E43" s="31" t="s">
        <v>107</v>
      </c>
      <c r="F43" s="32">
        <v>44507</v>
      </c>
      <c r="G43" s="33" t="s">
        <v>69</v>
      </c>
      <c r="H43" s="34"/>
    </row>
    <row r="44" spans="1:8" s="9" customFormat="1" ht="19.5" customHeight="1">
      <c r="A44" s="29"/>
      <c r="B44" s="29">
        <v>40</v>
      </c>
      <c r="C44" s="30" t="s">
        <v>304</v>
      </c>
      <c r="D44" s="31" t="s">
        <v>107</v>
      </c>
      <c r="E44" s="29"/>
      <c r="F44" s="32">
        <v>44519</v>
      </c>
      <c r="G44" s="33" t="s">
        <v>69</v>
      </c>
      <c r="H44" s="34"/>
    </row>
    <row r="45" spans="1:8" s="10" customFormat="1" ht="18.75" customHeight="1">
      <c r="A45" s="29"/>
      <c r="B45" s="29">
        <v>41</v>
      </c>
      <c r="C45" s="30" t="s">
        <v>305</v>
      </c>
      <c r="D45" s="29"/>
      <c r="E45" s="31" t="s">
        <v>107</v>
      </c>
      <c r="F45" s="32">
        <v>44493</v>
      </c>
      <c r="G45" s="33" t="s">
        <v>120</v>
      </c>
      <c r="H45" s="34"/>
    </row>
    <row r="46" spans="1:8" s="10" customFormat="1" ht="18.75" customHeight="1">
      <c r="A46" s="29"/>
      <c r="B46" s="29">
        <v>42</v>
      </c>
      <c r="C46" s="30" t="s">
        <v>306</v>
      </c>
      <c r="D46" s="31" t="s">
        <v>107</v>
      </c>
      <c r="E46" s="29"/>
      <c r="F46" s="32">
        <v>44493</v>
      </c>
      <c r="G46" s="33" t="s">
        <v>69</v>
      </c>
      <c r="H46" s="34"/>
    </row>
    <row r="47" spans="1:8" s="8" customFormat="1" ht="18.75" customHeight="1">
      <c r="A47" s="35" t="s">
        <v>105</v>
      </c>
      <c r="B47" s="29">
        <v>43</v>
      </c>
      <c r="C47" s="30" t="s">
        <v>106</v>
      </c>
      <c r="D47" s="36" t="s">
        <v>107</v>
      </c>
      <c r="E47" s="29"/>
      <c r="F47" s="37">
        <v>44500</v>
      </c>
      <c r="G47" s="33" t="s">
        <v>66</v>
      </c>
      <c r="H47" s="34"/>
    </row>
    <row r="48" spans="1:8" s="8" customFormat="1" ht="18.75" customHeight="1">
      <c r="A48" s="29"/>
      <c r="B48" s="29">
        <v>44</v>
      </c>
      <c r="C48" s="30" t="s">
        <v>108</v>
      </c>
      <c r="D48" s="36" t="s">
        <v>107</v>
      </c>
      <c r="E48" s="29"/>
      <c r="F48" s="37">
        <v>44507</v>
      </c>
      <c r="G48" s="33" t="s">
        <v>109</v>
      </c>
      <c r="H48" s="34"/>
    </row>
    <row r="49" spans="1:8" s="8" customFormat="1" ht="18.75" customHeight="1">
      <c r="A49" s="29"/>
      <c r="B49" s="29">
        <v>45</v>
      </c>
      <c r="C49" s="30" t="s">
        <v>110</v>
      </c>
      <c r="D49" s="36" t="s">
        <v>107</v>
      </c>
      <c r="E49" s="29"/>
      <c r="F49" s="37">
        <v>44514</v>
      </c>
      <c r="G49" s="33" t="s">
        <v>66</v>
      </c>
      <c r="H49" s="34"/>
    </row>
    <row r="50" spans="1:8" s="8" customFormat="1" ht="18.75" customHeight="1">
      <c r="A50" s="29"/>
      <c r="B50" s="29">
        <v>46</v>
      </c>
      <c r="C50" s="30" t="s">
        <v>111</v>
      </c>
      <c r="D50" s="36" t="s">
        <v>107</v>
      </c>
      <c r="E50" s="29"/>
      <c r="F50" s="37">
        <v>44514</v>
      </c>
      <c r="G50" s="33" t="s">
        <v>109</v>
      </c>
      <c r="H50" s="34"/>
    </row>
    <row r="51" spans="1:8" s="8" customFormat="1" ht="18.75" customHeight="1">
      <c r="A51" s="29"/>
      <c r="B51" s="29">
        <v>47</v>
      </c>
      <c r="C51" s="30" t="s">
        <v>112</v>
      </c>
      <c r="D51" s="36" t="s">
        <v>107</v>
      </c>
      <c r="E51" s="29"/>
      <c r="F51" s="37">
        <v>44493</v>
      </c>
      <c r="G51" s="33" t="s">
        <v>69</v>
      </c>
      <c r="H51" s="34"/>
    </row>
    <row r="52" spans="1:8" s="8" customFormat="1" ht="18.75" customHeight="1">
      <c r="A52" s="29"/>
      <c r="B52" s="29">
        <v>48</v>
      </c>
      <c r="C52" s="30" t="s">
        <v>113</v>
      </c>
      <c r="D52" s="29"/>
      <c r="E52" s="36" t="s">
        <v>107</v>
      </c>
      <c r="F52" s="37">
        <v>44507</v>
      </c>
      <c r="G52" s="33" t="s">
        <v>66</v>
      </c>
      <c r="H52" s="34"/>
    </row>
    <row r="53" spans="1:8" s="8" customFormat="1" ht="18.75" customHeight="1">
      <c r="A53" s="29"/>
      <c r="B53" s="29">
        <v>49</v>
      </c>
      <c r="C53" s="30" t="s">
        <v>114</v>
      </c>
      <c r="D53" s="36" t="s">
        <v>107</v>
      </c>
      <c r="E53" s="29"/>
      <c r="F53" s="37">
        <v>44493</v>
      </c>
      <c r="G53" s="33" t="s">
        <v>66</v>
      </c>
      <c r="H53" s="34"/>
    </row>
    <row r="54" spans="1:8" s="8" customFormat="1" ht="18.75" customHeight="1">
      <c r="A54" s="29"/>
      <c r="B54" s="29">
        <v>50</v>
      </c>
      <c r="C54" s="30" t="s">
        <v>115</v>
      </c>
      <c r="D54" s="29"/>
      <c r="E54" s="36" t="s">
        <v>107</v>
      </c>
      <c r="F54" s="37">
        <v>44514</v>
      </c>
      <c r="G54" s="33" t="s">
        <v>69</v>
      </c>
      <c r="H54" s="34"/>
    </row>
    <row r="55" spans="1:8" s="8" customFormat="1" ht="18.75" customHeight="1">
      <c r="A55" s="29"/>
      <c r="B55" s="29">
        <v>51</v>
      </c>
      <c r="C55" s="30" t="s">
        <v>116</v>
      </c>
      <c r="D55" s="36" t="s">
        <v>107</v>
      </c>
      <c r="E55" s="29"/>
      <c r="F55" s="37">
        <v>44500</v>
      </c>
      <c r="G55" s="33" t="s">
        <v>69</v>
      </c>
      <c r="H55" s="34"/>
    </row>
    <row r="56" spans="1:8" s="8" customFormat="1" ht="18.75" customHeight="1">
      <c r="A56" s="29"/>
      <c r="B56" s="29">
        <v>52</v>
      </c>
      <c r="C56" s="30" t="s">
        <v>117</v>
      </c>
      <c r="D56" s="36" t="s">
        <v>107</v>
      </c>
      <c r="E56" s="29"/>
      <c r="F56" s="37">
        <v>44493</v>
      </c>
      <c r="G56" s="33" t="s">
        <v>67</v>
      </c>
      <c r="H56" s="34"/>
    </row>
    <row r="57" spans="1:8" s="9" customFormat="1" ht="19.5" customHeight="1">
      <c r="A57" s="29"/>
      <c r="B57" s="29">
        <v>53</v>
      </c>
      <c r="C57" s="30" t="s">
        <v>118</v>
      </c>
      <c r="D57" s="36" t="s">
        <v>107</v>
      </c>
      <c r="E57" s="29"/>
      <c r="F57" s="37">
        <v>44507</v>
      </c>
      <c r="G57" s="33" t="s">
        <v>66</v>
      </c>
      <c r="H57" s="34"/>
    </row>
    <row r="58" spans="1:8" s="9" customFormat="1" ht="19.5" customHeight="1">
      <c r="A58" s="29"/>
      <c r="B58" s="29">
        <v>54</v>
      </c>
      <c r="C58" s="30" t="s">
        <v>119</v>
      </c>
      <c r="D58" s="29"/>
      <c r="E58" s="36" t="s">
        <v>107</v>
      </c>
      <c r="F58" s="37">
        <v>44492</v>
      </c>
      <c r="G58" s="33" t="s">
        <v>120</v>
      </c>
      <c r="H58" s="38"/>
    </row>
    <row r="59" spans="1:8" s="9" customFormat="1" ht="19.5" customHeight="1">
      <c r="A59" s="29"/>
      <c r="B59" s="29">
        <v>55</v>
      </c>
      <c r="C59" s="30" t="s">
        <v>121</v>
      </c>
      <c r="D59" s="29"/>
      <c r="E59" s="36" t="s">
        <v>107</v>
      </c>
      <c r="F59" s="37">
        <v>44507</v>
      </c>
      <c r="G59" s="33" t="s">
        <v>66</v>
      </c>
      <c r="H59" s="39"/>
    </row>
    <row r="60" spans="1:8" s="9" customFormat="1" ht="19.5" customHeight="1">
      <c r="A60" s="29"/>
      <c r="B60" s="29">
        <v>56</v>
      </c>
      <c r="C60" s="30" t="s">
        <v>122</v>
      </c>
      <c r="D60" s="36" t="s">
        <v>107</v>
      </c>
      <c r="E60" s="29"/>
      <c r="F60" s="37">
        <v>44514</v>
      </c>
      <c r="G60" s="33" t="s">
        <v>123</v>
      </c>
      <c r="H60" s="34"/>
    </row>
    <row r="61" spans="1:8" s="9" customFormat="1" ht="19.5" customHeight="1">
      <c r="A61" s="29"/>
      <c r="B61" s="29">
        <v>57</v>
      </c>
      <c r="C61" s="30" t="s">
        <v>124</v>
      </c>
      <c r="D61" s="29"/>
      <c r="E61" s="36" t="s">
        <v>107</v>
      </c>
      <c r="F61" s="37">
        <v>44500</v>
      </c>
      <c r="G61" s="33" t="s">
        <v>69</v>
      </c>
      <c r="H61" s="34"/>
    </row>
    <row r="62" spans="1:8" s="9" customFormat="1" ht="19.5" customHeight="1">
      <c r="A62" s="29"/>
      <c r="B62" s="29">
        <v>58</v>
      </c>
      <c r="C62" s="30" t="s">
        <v>125</v>
      </c>
      <c r="D62" s="29"/>
      <c r="E62" s="36" t="s">
        <v>107</v>
      </c>
      <c r="F62" s="37">
        <v>44514</v>
      </c>
      <c r="G62" s="33" t="s">
        <v>69</v>
      </c>
      <c r="H62" s="34"/>
    </row>
    <row r="63" spans="1:8" s="9" customFormat="1" ht="19.5" customHeight="1">
      <c r="A63" s="29"/>
      <c r="B63" s="29">
        <v>59</v>
      </c>
      <c r="C63" s="30" t="s">
        <v>126</v>
      </c>
      <c r="D63" s="36" t="s">
        <v>107</v>
      </c>
      <c r="E63" s="29"/>
      <c r="F63" s="37">
        <v>44507</v>
      </c>
      <c r="G63" s="33" t="s">
        <v>66</v>
      </c>
      <c r="H63" s="34"/>
    </row>
    <row r="64" spans="1:8" s="9" customFormat="1" ht="19.5" customHeight="1">
      <c r="A64" s="29"/>
      <c r="B64" s="29">
        <v>60</v>
      </c>
      <c r="C64" s="30" t="s">
        <v>127</v>
      </c>
      <c r="D64" s="36" t="s">
        <v>107</v>
      </c>
      <c r="E64" s="29"/>
      <c r="F64" s="37">
        <v>44507</v>
      </c>
      <c r="G64" s="33" t="s">
        <v>69</v>
      </c>
      <c r="H64" s="34"/>
    </row>
    <row r="65" spans="1:8" s="9" customFormat="1" ht="19.5" customHeight="1">
      <c r="A65" s="29"/>
      <c r="B65" s="29">
        <v>61</v>
      </c>
      <c r="C65" s="30" t="s">
        <v>128</v>
      </c>
      <c r="D65" s="36" t="s">
        <v>107</v>
      </c>
      <c r="E65" s="29"/>
      <c r="F65" s="37">
        <v>44492</v>
      </c>
      <c r="G65" s="33" t="s">
        <v>66</v>
      </c>
      <c r="H65" s="40"/>
    </row>
    <row r="66" spans="1:8" s="9" customFormat="1" ht="19.5" customHeight="1">
      <c r="A66" s="29"/>
      <c r="B66" s="29">
        <v>62</v>
      </c>
      <c r="C66" s="30" t="s">
        <v>129</v>
      </c>
      <c r="D66" s="29"/>
      <c r="E66" s="36" t="s">
        <v>107</v>
      </c>
      <c r="F66" s="37">
        <v>44513</v>
      </c>
      <c r="G66" s="33" t="s">
        <v>109</v>
      </c>
      <c r="H66" s="34"/>
    </row>
    <row r="67" spans="1:8" s="9" customFormat="1" ht="19.5" customHeight="1">
      <c r="A67" s="29"/>
      <c r="B67" s="29">
        <v>63</v>
      </c>
      <c r="C67" s="30" t="s">
        <v>130</v>
      </c>
      <c r="D67" s="29"/>
      <c r="E67" s="36" t="s">
        <v>107</v>
      </c>
      <c r="F67" s="37">
        <v>44493</v>
      </c>
      <c r="G67" s="33" t="s">
        <v>66</v>
      </c>
      <c r="H67" s="34"/>
    </row>
    <row r="68" spans="1:8" s="9" customFormat="1" ht="19.5" customHeight="1">
      <c r="A68" s="29"/>
      <c r="B68" s="29">
        <v>64</v>
      </c>
      <c r="C68" s="30" t="s">
        <v>131</v>
      </c>
      <c r="D68" s="36" t="s">
        <v>107</v>
      </c>
      <c r="E68" s="29"/>
      <c r="F68" s="37">
        <v>44507</v>
      </c>
      <c r="G68" s="33" t="s">
        <v>66</v>
      </c>
      <c r="H68" s="34"/>
    </row>
    <row r="69" spans="1:8" s="9" customFormat="1" ht="19.5" customHeight="1">
      <c r="A69" s="29"/>
      <c r="B69" s="29">
        <v>65</v>
      </c>
      <c r="C69" s="30" t="s">
        <v>132</v>
      </c>
      <c r="D69" s="36" t="s">
        <v>107</v>
      </c>
      <c r="E69" s="29"/>
      <c r="F69" s="37">
        <v>44500</v>
      </c>
      <c r="G69" s="33" t="s">
        <v>66</v>
      </c>
      <c r="H69" s="34"/>
    </row>
    <row r="70" spans="1:8" s="9" customFormat="1" ht="19.5" customHeight="1">
      <c r="A70" s="29"/>
      <c r="B70" s="29">
        <v>66</v>
      </c>
      <c r="C70" s="30" t="s">
        <v>133</v>
      </c>
      <c r="D70" s="36" t="s">
        <v>107</v>
      </c>
      <c r="E70" s="29"/>
      <c r="F70" s="37">
        <v>44500</v>
      </c>
      <c r="G70" s="33" t="s">
        <v>120</v>
      </c>
      <c r="H70" s="34"/>
    </row>
    <row r="71" spans="1:8" s="9" customFormat="1" ht="19.5" customHeight="1">
      <c r="A71" s="29"/>
      <c r="B71" s="29">
        <v>67</v>
      </c>
      <c r="C71" s="30" t="s">
        <v>134</v>
      </c>
      <c r="D71" s="36" t="s">
        <v>107</v>
      </c>
      <c r="E71" s="29"/>
      <c r="F71" s="37">
        <v>44493</v>
      </c>
      <c r="G71" s="33" t="s">
        <v>120</v>
      </c>
      <c r="H71" s="34"/>
    </row>
    <row r="72" spans="1:8" s="9" customFormat="1" ht="19.5" customHeight="1">
      <c r="A72" s="29"/>
      <c r="B72" s="29">
        <v>68</v>
      </c>
      <c r="C72" s="30" t="s">
        <v>135</v>
      </c>
      <c r="D72" s="29"/>
      <c r="E72" s="36" t="s">
        <v>107</v>
      </c>
      <c r="F72" s="37">
        <v>44500</v>
      </c>
      <c r="G72" s="33" t="s">
        <v>66</v>
      </c>
      <c r="H72" s="34"/>
    </row>
    <row r="73" spans="1:8" s="9" customFormat="1" ht="19.5" customHeight="1">
      <c r="A73" s="29"/>
      <c r="B73" s="29">
        <v>69</v>
      </c>
      <c r="C73" s="30" t="s">
        <v>136</v>
      </c>
      <c r="D73" s="36" t="s">
        <v>107</v>
      </c>
      <c r="E73" s="29"/>
      <c r="F73" s="37">
        <v>44507</v>
      </c>
      <c r="G73" s="33" t="s">
        <v>137</v>
      </c>
      <c r="H73" s="34"/>
    </row>
    <row r="74" spans="1:8" s="9" customFormat="1" ht="19.5" customHeight="1">
      <c r="A74" s="29"/>
      <c r="B74" s="29">
        <v>70</v>
      </c>
      <c r="C74" s="30" t="s">
        <v>138</v>
      </c>
      <c r="D74" s="29"/>
      <c r="E74" s="36" t="s">
        <v>107</v>
      </c>
      <c r="F74" s="37">
        <v>44493</v>
      </c>
      <c r="G74" s="33" t="s">
        <v>66</v>
      </c>
      <c r="H74" s="34"/>
    </row>
    <row r="75" spans="1:8" s="9" customFormat="1" ht="19.5" customHeight="1">
      <c r="A75" s="29"/>
      <c r="B75" s="29">
        <v>71</v>
      </c>
      <c r="C75" s="30" t="s">
        <v>139</v>
      </c>
      <c r="D75" s="36" t="s">
        <v>107</v>
      </c>
      <c r="E75" s="29"/>
      <c r="F75" s="37">
        <v>44507</v>
      </c>
      <c r="G75" s="33" t="s">
        <v>66</v>
      </c>
      <c r="H75" s="39"/>
    </row>
    <row r="76" spans="1:8" s="9" customFormat="1" ht="19.5" customHeight="1">
      <c r="A76" s="29"/>
      <c r="B76" s="29">
        <v>72</v>
      </c>
      <c r="C76" s="30" t="s">
        <v>140</v>
      </c>
      <c r="D76" s="29"/>
      <c r="E76" s="36" t="s">
        <v>107</v>
      </c>
      <c r="F76" s="37">
        <v>44500</v>
      </c>
      <c r="G76" s="33" t="s">
        <v>66</v>
      </c>
      <c r="H76" s="34"/>
    </row>
    <row r="77" spans="1:8" s="9" customFormat="1" ht="19.5" customHeight="1">
      <c r="A77" s="29"/>
      <c r="B77" s="29">
        <v>73</v>
      </c>
      <c r="C77" s="30" t="s">
        <v>141</v>
      </c>
      <c r="D77" s="36" t="s">
        <v>107</v>
      </c>
      <c r="E77" s="29"/>
      <c r="F77" s="37">
        <v>44500</v>
      </c>
      <c r="G77" s="33" t="s">
        <v>66</v>
      </c>
      <c r="H77" s="34"/>
    </row>
    <row r="78" spans="1:8" s="10" customFormat="1" ht="18.75" customHeight="1">
      <c r="A78" s="29"/>
      <c r="B78" s="29">
        <v>74</v>
      </c>
      <c r="C78" s="30" t="s">
        <v>2</v>
      </c>
      <c r="D78" s="29"/>
      <c r="E78" s="36" t="s">
        <v>107</v>
      </c>
      <c r="F78" s="37">
        <v>44514</v>
      </c>
      <c r="G78" s="33" t="s">
        <v>66</v>
      </c>
      <c r="H78" s="34"/>
    </row>
    <row r="79" spans="1:8" s="10" customFormat="1" ht="18.75" customHeight="1">
      <c r="A79" s="29"/>
      <c r="B79" s="29">
        <v>75</v>
      </c>
      <c r="C79" s="30" t="s">
        <v>142</v>
      </c>
      <c r="D79" s="29"/>
      <c r="E79" s="36" t="s">
        <v>107</v>
      </c>
      <c r="F79" s="37">
        <v>44514</v>
      </c>
      <c r="G79" s="33" t="s">
        <v>66</v>
      </c>
      <c r="H79" s="34"/>
    </row>
    <row r="80" spans="1:8" s="10" customFormat="1" ht="18.75" customHeight="1">
      <c r="A80" s="29"/>
      <c r="B80" s="29">
        <v>76</v>
      </c>
      <c r="C80" s="30" t="s">
        <v>143</v>
      </c>
      <c r="D80" s="29"/>
      <c r="E80" s="36" t="s">
        <v>107</v>
      </c>
      <c r="F80" s="37">
        <v>44507</v>
      </c>
      <c r="G80" s="33" t="s">
        <v>69</v>
      </c>
      <c r="H80" s="34"/>
    </row>
    <row r="81" spans="1:8" s="10" customFormat="1" ht="18.75" customHeight="1">
      <c r="A81" s="29"/>
      <c r="B81" s="29">
        <v>77</v>
      </c>
      <c r="C81" s="30" t="s">
        <v>144</v>
      </c>
      <c r="D81" s="36" t="s">
        <v>107</v>
      </c>
      <c r="E81" s="29"/>
      <c r="F81" s="37">
        <v>44514</v>
      </c>
      <c r="G81" s="33" t="s">
        <v>69</v>
      </c>
      <c r="H81" s="34"/>
    </row>
    <row r="82" spans="1:8" s="10" customFormat="1" ht="18.75" customHeight="1">
      <c r="A82" s="29"/>
      <c r="B82" s="29">
        <v>78</v>
      </c>
      <c r="C82" s="30" t="s">
        <v>145</v>
      </c>
      <c r="D82" s="29"/>
      <c r="E82" s="36" t="s">
        <v>107</v>
      </c>
      <c r="F82" s="37">
        <v>44514</v>
      </c>
      <c r="G82" s="33" t="s">
        <v>66</v>
      </c>
      <c r="H82" s="34"/>
    </row>
    <row r="83" spans="1:8" s="10" customFormat="1" ht="18.75" customHeight="1">
      <c r="A83" s="29"/>
      <c r="B83" s="29">
        <v>79</v>
      </c>
      <c r="C83" s="30" t="s">
        <v>146</v>
      </c>
      <c r="D83" s="29"/>
      <c r="E83" s="36" t="s">
        <v>107</v>
      </c>
      <c r="F83" s="37">
        <v>44499</v>
      </c>
      <c r="G83" s="33" t="s">
        <v>66</v>
      </c>
      <c r="H83" s="34"/>
    </row>
    <row r="84" spans="1:8" s="10" customFormat="1" ht="18.75" customHeight="1">
      <c r="A84" s="29"/>
      <c r="B84" s="29">
        <v>80</v>
      </c>
      <c r="C84" s="30" t="s">
        <v>147</v>
      </c>
      <c r="D84" s="36" t="s">
        <v>107</v>
      </c>
      <c r="E84" s="29"/>
      <c r="F84" s="37">
        <v>44499</v>
      </c>
      <c r="G84" s="33" t="s">
        <v>69</v>
      </c>
      <c r="H84" s="34"/>
    </row>
    <row r="85" spans="1:8" s="10" customFormat="1" ht="18.75" customHeight="1">
      <c r="A85" s="29"/>
      <c r="B85" s="29">
        <v>81</v>
      </c>
      <c r="C85" s="30" t="s">
        <v>148</v>
      </c>
      <c r="D85" s="36" t="s">
        <v>107</v>
      </c>
      <c r="E85" s="29"/>
      <c r="F85" s="37">
        <v>44507</v>
      </c>
      <c r="G85" s="33" t="s">
        <v>120</v>
      </c>
      <c r="H85" s="39"/>
    </row>
    <row r="86" spans="1:8" s="10" customFormat="1" ht="18.75" customHeight="1">
      <c r="A86" s="29"/>
      <c r="B86" s="29">
        <v>82</v>
      </c>
      <c r="C86" s="30" t="s">
        <v>149</v>
      </c>
      <c r="D86" s="36" t="s">
        <v>107</v>
      </c>
      <c r="E86" s="29"/>
      <c r="F86" s="37">
        <v>44514</v>
      </c>
      <c r="G86" s="33" t="s">
        <v>109</v>
      </c>
      <c r="H86" s="34"/>
    </row>
    <row r="87" spans="1:8" s="10" customFormat="1" ht="18.75" customHeight="1">
      <c r="A87" s="29"/>
      <c r="B87" s="29">
        <v>83</v>
      </c>
      <c r="C87" s="30" t="s">
        <v>150</v>
      </c>
      <c r="D87" s="36" t="s">
        <v>107</v>
      </c>
      <c r="E87" s="29"/>
      <c r="F87" s="37">
        <v>44499</v>
      </c>
      <c r="G87" s="33" t="s">
        <v>66</v>
      </c>
      <c r="H87" s="34"/>
    </row>
    <row r="88" spans="1:8" s="10" customFormat="1" ht="18.75" customHeight="1">
      <c r="A88" s="29"/>
      <c r="B88" s="29">
        <v>84</v>
      </c>
      <c r="C88" s="30" t="s">
        <v>151</v>
      </c>
      <c r="D88" s="36" t="s">
        <v>107</v>
      </c>
      <c r="E88" s="29"/>
      <c r="F88" s="37">
        <v>44514</v>
      </c>
      <c r="G88" s="33" t="s">
        <v>66</v>
      </c>
      <c r="H88" s="34"/>
    </row>
    <row r="89" spans="1:8" s="10" customFormat="1" ht="18.75" customHeight="1">
      <c r="A89" s="29"/>
      <c r="B89" s="29">
        <v>85</v>
      </c>
      <c r="C89" s="30" t="s">
        <v>152</v>
      </c>
      <c r="D89" s="36" t="s">
        <v>107</v>
      </c>
      <c r="E89" s="29"/>
      <c r="F89" s="37">
        <v>44507</v>
      </c>
      <c r="G89" s="33" t="s">
        <v>66</v>
      </c>
      <c r="H89" s="34"/>
    </row>
    <row r="90" spans="1:8" s="10" customFormat="1" ht="18.75" customHeight="1">
      <c r="A90" s="29"/>
      <c r="B90" s="29">
        <v>86</v>
      </c>
      <c r="C90" s="30" t="s">
        <v>153</v>
      </c>
      <c r="D90" s="36" t="s">
        <v>107</v>
      </c>
      <c r="E90" s="29"/>
      <c r="F90" s="37">
        <v>44507</v>
      </c>
      <c r="G90" s="33" t="s">
        <v>66</v>
      </c>
      <c r="H90" s="39"/>
    </row>
    <row r="91" spans="1:8" s="10" customFormat="1" ht="18.75" customHeight="1">
      <c r="A91" s="29"/>
      <c r="B91" s="29">
        <v>87</v>
      </c>
      <c r="C91" s="30" t="s">
        <v>154</v>
      </c>
      <c r="D91" s="36" t="s">
        <v>107</v>
      </c>
      <c r="E91" s="29"/>
      <c r="F91" s="37">
        <v>44499</v>
      </c>
      <c r="G91" s="33" t="s">
        <v>66</v>
      </c>
      <c r="H91" s="34"/>
    </row>
    <row r="92" spans="1:8" s="10" customFormat="1" ht="18.75" customHeight="1">
      <c r="A92" s="29"/>
      <c r="B92" s="29">
        <v>88</v>
      </c>
      <c r="C92" s="30" t="s">
        <v>155</v>
      </c>
      <c r="D92" s="36" t="s">
        <v>107</v>
      </c>
      <c r="E92" s="29"/>
      <c r="F92" s="37">
        <v>44507</v>
      </c>
      <c r="G92" s="33" t="s">
        <v>66</v>
      </c>
      <c r="H92" s="34"/>
    </row>
    <row r="93" spans="1:8" s="10" customFormat="1" ht="18.75" customHeight="1">
      <c r="A93" s="29"/>
      <c r="B93" s="29">
        <v>89</v>
      </c>
      <c r="C93" s="30" t="s">
        <v>156</v>
      </c>
      <c r="D93" s="36" t="s">
        <v>107</v>
      </c>
      <c r="E93" s="29"/>
      <c r="F93" s="37">
        <v>44507</v>
      </c>
      <c r="G93" s="33" t="s">
        <v>66</v>
      </c>
      <c r="H93" s="34"/>
    </row>
    <row r="94" spans="1:8" s="10" customFormat="1" ht="18.75" customHeight="1">
      <c r="A94" s="29"/>
      <c r="B94" s="29">
        <v>90</v>
      </c>
      <c r="C94" s="30" t="s">
        <v>157</v>
      </c>
      <c r="D94" s="36" t="s">
        <v>107</v>
      </c>
      <c r="E94" s="29"/>
      <c r="F94" s="37">
        <v>44514</v>
      </c>
      <c r="G94" s="33" t="s">
        <v>66</v>
      </c>
      <c r="H94" s="34"/>
    </row>
    <row r="95" spans="1:8" s="10" customFormat="1" ht="18.75" customHeight="1">
      <c r="A95" s="29"/>
      <c r="B95" s="29">
        <v>91</v>
      </c>
      <c r="C95" s="30" t="s">
        <v>158</v>
      </c>
      <c r="D95" s="36" t="s">
        <v>107</v>
      </c>
      <c r="E95" s="29"/>
      <c r="F95" s="37">
        <v>44500</v>
      </c>
      <c r="G95" s="33" t="s">
        <v>66</v>
      </c>
      <c r="H95" s="34"/>
    </row>
    <row r="96" spans="1:8" s="10" customFormat="1" ht="18.75" customHeight="1">
      <c r="A96" s="29"/>
      <c r="B96" s="29">
        <v>92</v>
      </c>
      <c r="C96" s="30" t="s">
        <v>159</v>
      </c>
      <c r="D96" s="36" t="s">
        <v>107</v>
      </c>
      <c r="E96" s="29"/>
      <c r="F96" s="37">
        <v>44500</v>
      </c>
      <c r="G96" s="33" t="s">
        <v>66</v>
      </c>
      <c r="H96" s="34"/>
    </row>
    <row r="97" spans="1:8" s="10" customFormat="1" ht="18.75" customHeight="1">
      <c r="A97" s="29"/>
      <c r="B97" s="29">
        <v>93</v>
      </c>
      <c r="C97" s="30" t="s">
        <v>160</v>
      </c>
      <c r="D97" s="36" t="s">
        <v>107</v>
      </c>
      <c r="E97" s="29"/>
      <c r="F97" s="37">
        <v>44519</v>
      </c>
      <c r="G97" s="33" t="s">
        <v>109</v>
      </c>
      <c r="H97" s="34"/>
    </row>
    <row r="98" spans="1:8" s="8" customFormat="1" ht="18.75" customHeight="1">
      <c r="A98" s="29"/>
      <c r="B98" s="29">
        <v>94</v>
      </c>
      <c r="C98" s="30" t="s">
        <v>161</v>
      </c>
      <c r="D98" s="36" t="s">
        <v>107</v>
      </c>
      <c r="E98" s="29"/>
      <c r="F98" s="37">
        <v>44493</v>
      </c>
      <c r="G98" s="33" t="s">
        <v>120</v>
      </c>
      <c r="H98" s="41"/>
    </row>
    <row r="99" spans="1:8" s="11" customFormat="1" ht="18.75" customHeight="1">
      <c r="A99" s="35" t="s">
        <v>258</v>
      </c>
      <c r="B99" s="29">
        <v>95</v>
      </c>
      <c r="C99" s="30" t="s">
        <v>259</v>
      </c>
      <c r="D99" s="42" t="s">
        <v>58</v>
      </c>
      <c r="E99" s="29"/>
      <c r="F99" s="43" t="s">
        <v>217</v>
      </c>
      <c r="G99" s="34" t="s">
        <v>66</v>
      </c>
      <c r="H99" s="41"/>
    </row>
    <row r="100" spans="1:8" s="8" customFormat="1" ht="18.75" customHeight="1">
      <c r="A100" s="38"/>
      <c r="B100" s="29">
        <v>96</v>
      </c>
      <c r="C100" s="44" t="s">
        <v>260</v>
      </c>
      <c r="D100" s="38"/>
      <c r="E100" s="42" t="s">
        <v>58</v>
      </c>
      <c r="F100" s="45" t="s">
        <v>223</v>
      </c>
      <c r="G100" s="38" t="s">
        <v>66</v>
      </c>
      <c r="H100" s="41"/>
    </row>
    <row r="101" spans="1:8" s="8" customFormat="1" ht="18.75" customHeight="1">
      <c r="A101" s="39"/>
      <c r="B101" s="29">
        <v>97</v>
      </c>
      <c r="C101" s="46" t="s">
        <v>261</v>
      </c>
      <c r="D101" s="39"/>
      <c r="E101" s="39"/>
      <c r="F101" s="47"/>
      <c r="G101" s="39"/>
      <c r="H101" s="41"/>
    </row>
    <row r="102" spans="1:8" s="8" customFormat="1" ht="18.75" customHeight="1">
      <c r="A102" s="29"/>
      <c r="B102" s="29">
        <v>98</v>
      </c>
      <c r="C102" s="30" t="s">
        <v>262</v>
      </c>
      <c r="D102" s="29"/>
      <c r="E102" s="42" t="s">
        <v>58</v>
      </c>
      <c r="F102" s="43" t="s">
        <v>230</v>
      </c>
      <c r="G102" s="34" t="s">
        <v>66</v>
      </c>
      <c r="H102" s="41"/>
    </row>
    <row r="103" spans="1:8" s="8" customFormat="1" ht="18.75" customHeight="1">
      <c r="A103" s="29"/>
      <c r="B103" s="29">
        <v>99</v>
      </c>
      <c r="C103" s="30" t="s">
        <v>263</v>
      </c>
      <c r="D103" s="29"/>
      <c r="E103" s="42" t="s">
        <v>58</v>
      </c>
      <c r="F103" s="43" t="s">
        <v>257</v>
      </c>
      <c r="G103" s="34" t="s">
        <v>66</v>
      </c>
      <c r="H103" s="41"/>
    </row>
    <row r="104" spans="1:8" s="8" customFormat="1" ht="18.75" customHeight="1">
      <c r="A104" s="48"/>
      <c r="B104" s="29">
        <v>100</v>
      </c>
      <c r="C104" s="49" t="s">
        <v>264</v>
      </c>
      <c r="D104" s="48"/>
      <c r="E104" s="50" t="s">
        <v>58</v>
      </c>
      <c r="F104" s="51" t="s">
        <v>223</v>
      </c>
      <c r="G104" s="48" t="s">
        <v>66</v>
      </c>
      <c r="H104" s="41"/>
    </row>
    <row r="105" spans="1:8" s="8" customFormat="1" ht="18.75" customHeight="1">
      <c r="A105" s="48"/>
      <c r="B105" s="29">
        <v>101</v>
      </c>
      <c r="C105" s="49" t="s">
        <v>216</v>
      </c>
      <c r="D105" s="50" t="s">
        <v>58</v>
      </c>
      <c r="E105" s="50"/>
      <c r="F105" s="51" t="s">
        <v>217</v>
      </c>
      <c r="G105" s="48" t="s">
        <v>66</v>
      </c>
      <c r="H105" s="41"/>
    </row>
    <row r="106" spans="1:8" s="8" customFormat="1" ht="18.75" customHeight="1">
      <c r="A106" s="29"/>
      <c r="B106" s="29">
        <v>102</v>
      </c>
      <c r="C106" s="30" t="s">
        <v>218</v>
      </c>
      <c r="D106" s="29"/>
      <c r="E106" s="42" t="s">
        <v>58</v>
      </c>
      <c r="F106" s="43" t="s">
        <v>219</v>
      </c>
      <c r="G106" s="34" t="s">
        <v>66</v>
      </c>
      <c r="H106" s="41"/>
    </row>
    <row r="107" spans="1:8" s="8" customFormat="1" ht="18.75" customHeight="1">
      <c r="A107" s="40"/>
      <c r="B107" s="29">
        <v>103</v>
      </c>
      <c r="C107" s="52" t="s">
        <v>220</v>
      </c>
      <c r="D107" s="40"/>
      <c r="E107" s="40"/>
      <c r="F107" s="53"/>
      <c r="G107" s="40"/>
      <c r="H107" s="41"/>
    </row>
    <row r="108" spans="1:8" s="8" customFormat="1" ht="18.75" customHeight="1">
      <c r="A108" s="29"/>
      <c r="B108" s="29">
        <v>104</v>
      </c>
      <c r="C108" s="30" t="s">
        <v>221</v>
      </c>
      <c r="D108" s="42"/>
      <c r="E108" s="42" t="s">
        <v>58</v>
      </c>
      <c r="F108" s="43" t="s">
        <v>222</v>
      </c>
      <c r="G108" s="34" t="s">
        <v>66</v>
      </c>
      <c r="H108" s="41"/>
    </row>
    <row r="109" spans="1:8" s="8" customFormat="1" ht="18.75" customHeight="1">
      <c r="A109" s="48"/>
      <c r="B109" s="29">
        <v>105</v>
      </c>
      <c r="C109" s="49" t="s">
        <v>78</v>
      </c>
      <c r="D109" s="48"/>
      <c r="E109" s="42" t="s">
        <v>58</v>
      </c>
      <c r="F109" s="51" t="s">
        <v>222</v>
      </c>
      <c r="G109" s="48" t="s">
        <v>66</v>
      </c>
      <c r="H109" s="41"/>
    </row>
    <row r="110" spans="1:8" s="8" customFormat="1" ht="18.75" customHeight="1">
      <c r="A110" s="29"/>
      <c r="B110" s="29">
        <v>106</v>
      </c>
      <c r="C110" s="30" t="s">
        <v>163</v>
      </c>
      <c r="D110" s="42" t="s">
        <v>58</v>
      </c>
      <c r="E110" s="29"/>
      <c r="F110" s="43" t="s">
        <v>223</v>
      </c>
      <c r="G110" s="34" t="s">
        <v>66</v>
      </c>
      <c r="H110" s="41"/>
    </row>
    <row r="111" spans="1:8" s="8" customFormat="1" ht="18.75" customHeight="1">
      <c r="A111" s="29"/>
      <c r="B111" s="29">
        <v>107</v>
      </c>
      <c r="C111" s="30" t="s">
        <v>224</v>
      </c>
      <c r="D111" s="42" t="s">
        <v>58</v>
      </c>
      <c r="E111" s="42"/>
      <c r="F111" s="43" t="s">
        <v>225</v>
      </c>
      <c r="G111" s="34" t="s">
        <v>66</v>
      </c>
      <c r="H111" s="41"/>
    </row>
    <row r="112" spans="1:8" s="8" customFormat="1" ht="18.75" customHeight="1">
      <c r="A112" s="29"/>
      <c r="B112" s="29">
        <v>108</v>
      </c>
      <c r="C112" s="30" t="s">
        <v>226</v>
      </c>
      <c r="D112" s="42" t="s">
        <v>58</v>
      </c>
      <c r="E112" s="29"/>
      <c r="F112" s="43" t="s">
        <v>222</v>
      </c>
      <c r="G112" s="34" t="s">
        <v>66</v>
      </c>
      <c r="H112" s="41"/>
    </row>
    <row r="113" spans="1:8" s="8" customFormat="1" ht="18.75" customHeight="1">
      <c r="A113" s="29"/>
      <c r="B113" s="29">
        <v>109</v>
      </c>
      <c r="C113" s="30" t="s">
        <v>227</v>
      </c>
      <c r="D113" s="42" t="s">
        <v>58</v>
      </c>
      <c r="E113" s="29"/>
      <c r="F113" s="43" t="s">
        <v>217</v>
      </c>
      <c r="G113" s="34" t="s">
        <v>66</v>
      </c>
      <c r="H113" s="41"/>
    </row>
    <row r="114" spans="1:8" s="8" customFormat="1" ht="18.75" customHeight="1">
      <c r="A114" s="29"/>
      <c r="B114" s="29">
        <v>110</v>
      </c>
      <c r="C114" s="30" t="s">
        <v>228</v>
      </c>
      <c r="D114" s="42" t="s">
        <v>58</v>
      </c>
      <c r="E114" s="29"/>
      <c r="F114" s="43" t="s">
        <v>217</v>
      </c>
      <c r="G114" s="34" t="s">
        <v>66</v>
      </c>
      <c r="H114" s="41"/>
    </row>
    <row r="115" spans="1:8" s="8" customFormat="1" ht="18.75" customHeight="1">
      <c r="A115" s="29"/>
      <c r="B115" s="29">
        <v>111</v>
      </c>
      <c r="C115" s="30" t="s">
        <v>229</v>
      </c>
      <c r="D115" s="42" t="s">
        <v>58</v>
      </c>
      <c r="E115" s="29"/>
      <c r="F115" s="43" t="s">
        <v>230</v>
      </c>
      <c r="G115" s="34" t="s">
        <v>66</v>
      </c>
      <c r="H115" s="41"/>
    </row>
    <row r="116" spans="1:8" s="8" customFormat="1" ht="18.75" customHeight="1">
      <c r="A116" s="29"/>
      <c r="B116" s="29">
        <v>112</v>
      </c>
      <c r="C116" s="30" t="s">
        <v>231</v>
      </c>
      <c r="D116" s="42" t="s">
        <v>58</v>
      </c>
      <c r="E116" s="29"/>
      <c r="F116" s="43" t="s">
        <v>223</v>
      </c>
      <c r="G116" s="34" t="s">
        <v>66</v>
      </c>
      <c r="H116" s="41"/>
    </row>
    <row r="117" spans="1:8" s="8" customFormat="1" ht="18.75" customHeight="1">
      <c r="A117" s="39"/>
      <c r="B117" s="29">
        <v>113</v>
      </c>
      <c r="C117" s="46" t="s">
        <v>232</v>
      </c>
      <c r="D117" s="39"/>
      <c r="E117" s="54"/>
      <c r="F117" s="47"/>
      <c r="G117" s="39"/>
      <c r="H117" s="41"/>
    </row>
    <row r="118" spans="1:8" s="8" customFormat="1" ht="18.75" customHeight="1">
      <c r="A118" s="29"/>
      <c r="B118" s="29">
        <v>114</v>
      </c>
      <c r="C118" s="30" t="s">
        <v>233</v>
      </c>
      <c r="D118" s="42" t="s">
        <v>58</v>
      </c>
      <c r="E118" s="29"/>
      <c r="F118" s="43" t="s">
        <v>219</v>
      </c>
      <c r="G118" s="34" t="s">
        <v>234</v>
      </c>
      <c r="H118" s="41"/>
    </row>
    <row r="119" spans="1:8" s="8" customFormat="1" ht="18.75" customHeight="1">
      <c r="A119" s="29"/>
      <c r="B119" s="29">
        <v>115</v>
      </c>
      <c r="C119" s="30" t="s">
        <v>235</v>
      </c>
      <c r="D119" s="42" t="s">
        <v>58</v>
      </c>
      <c r="E119" s="29"/>
      <c r="F119" s="43" t="s">
        <v>236</v>
      </c>
      <c r="G119" s="34" t="s">
        <v>66</v>
      </c>
      <c r="H119" s="55"/>
    </row>
    <row r="120" spans="1:8" s="8" customFormat="1" ht="18.75" customHeight="1">
      <c r="A120" s="29"/>
      <c r="B120" s="29">
        <v>116</v>
      </c>
      <c r="C120" s="30" t="s">
        <v>237</v>
      </c>
      <c r="D120" s="42" t="s">
        <v>58</v>
      </c>
      <c r="E120" s="29"/>
      <c r="F120" s="43" t="s">
        <v>219</v>
      </c>
      <c r="G120" s="34" t="s">
        <v>67</v>
      </c>
      <c r="H120" s="41"/>
    </row>
    <row r="121" spans="1:8" s="8" customFormat="1" ht="18.75" customHeight="1">
      <c r="A121" s="29"/>
      <c r="B121" s="29">
        <v>117</v>
      </c>
      <c r="C121" s="30" t="s">
        <v>238</v>
      </c>
      <c r="D121" s="29"/>
      <c r="E121" s="42" t="s">
        <v>58</v>
      </c>
      <c r="F121" s="43" t="s">
        <v>223</v>
      </c>
      <c r="G121" s="34" t="s">
        <v>66</v>
      </c>
      <c r="H121" s="56"/>
    </row>
    <row r="122" spans="1:8" s="8" customFormat="1" ht="18.75" customHeight="1">
      <c r="A122" s="29"/>
      <c r="B122" s="29">
        <v>118</v>
      </c>
      <c r="C122" s="30" t="s">
        <v>239</v>
      </c>
      <c r="D122" s="42" t="s">
        <v>58</v>
      </c>
      <c r="E122" s="29"/>
      <c r="F122" s="43" t="s">
        <v>236</v>
      </c>
      <c r="G122" s="34" t="s">
        <v>66</v>
      </c>
      <c r="H122" s="56"/>
    </row>
    <row r="123" spans="1:8" s="8" customFormat="1" ht="18.75" customHeight="1">
      <c r="A123" s="29"/>
      <c r="B123" s="29">
        <v>119</v>
      </c>
      <c r="C123" s="30" t="s">
        <v>240</v>
      </c>
      <c r="D123" s="42" t="s">
        <v>58</v>
      </c>
      <c r="E123" s="29"/>
      <c r="F123" s="43" t="s">
        <v>217</v>
      </c>
      <c r="G123" s="34" t="s">
        <v>66</v>
      </c>
      <c r="H123" s="56"/>
    </row>
    <row r="124" spans="1:8" s="8" customFormat="1" ht="18.75" customHeight="1">
      <c r="A124" s="29"/>
      <c r="B124" s="29">
        <v>120</v>
      </c>
      <c r="C124" s="30" t="s">
        <v>241</v>
      </c>
      <c r="D124" s="42" t="s">
        <v>58</v>
      </c>
      <c r="E124" s="29"/>
      <c r="F124" s="43" t="s">
        <v>219</v>
      </c>
      <c r="G124" s="34" t="s">
        <v>66</v>
      </c>
      <c r="H124" s="56"/>
    </row>
    <row r="125" spans="1:8" s="8" customFormat="1" ht="18.75" customHeight="1">
      <c r="A125" s="48"/>
      <c r="B125" s="29">
        <v>121</v>
      </c>
      <c r="C125" s="49" t="s">
        <v>242</v>
      </c>
      <c r="D125" s="48"/>
      <c r="E125" s="42" t="s">
        <v>58</v>
      </c>
      <c r="F125" s="51" t="s">
        <v>243</v>
      </c>
      <c r="G125" s="48" t="s">
        <v>109</v>
      </c>
      <c r="H125" s="56"/>
    </row>
    <row r="126" spans="1:8" s="8" customFormat="1" ht="18.75" customHeight="1">
      <c r="A126" s="29"/>
      <c r="B126" s="29">
        <v>122</v>
      </c>
      <c r="C126" s="30" t="s">
        <v>244</v>
      </c>
      <c r="D126" s="42" t="s">
        <v>58</v>
      </c>
      <c r="E126" s="29"/>
      <c r="F126" s="43" t="s">
        <v>236</v>
      </c>
      <c r="G126" s="34" t="s">
        <v>66</v>
      </c>
      <c r="H126" s="56"/>
    </row>
    <row r="127" spans="1:8" s="8" customFormat="1" ht="18.75" customHeight="1">
      <c r="A127" s="39"/>
      <c r="B127" s="29">
        <v>123</v>
      </c>
      <c r="C127" s="46" t="s">
        <v>245</v>
      </c>
      <c r="D127" s="39"/>
      <c r="E127" s="54"/>
      <c r="F127" s="47"/>
      <c r="G127" s="39"/>
      <c r="H127" s="56"/>
    </row>
    <row r="128" spans="1:8" s="8" customFormat="1" ht="18.75" customHeight="1">
      <c r="A128" s="29"/>
      <c r="B128" s="29">
        <v>124</v>
      </c>
      <c r="C128" s="30" t="s">
        <v>246</v>
      </c>
      <c r="D128" s="42" t="s">
        <v>58</v>
      </c>
      <c r="E128" s="29"/>
      <c r="F128" s="43" t="s">
        <v>222</v>
      </c>
      <c r="G128" s="34" t="s">
        <v>66</v>
      </c>
      <c r="H128" s="56"/>
    </row>
    <row r="129" spans="1:8" s="8" customFormat="1" ht="18.75" customHeight="1">
      <c r="A129" s="29"/>
      <c r="B129" s="29">
        <v>125</v>
      </c>
      <c r="C129" s="30" t="s">
        <v>247</v>
      </c>
      <c r="D129" s="42" t="s">
        <v>58</v>
      </c>
      <c r="E129" s="29"/>
      <c r="F129" s="43" t="s">
        <v>223</v>
      </c>
      <c r="G129" s="34" t="s">
        <v>66</v>
      </c>
      <c r="H129" s="56"/>
    </row>
    <row r="130" spans="1:8" s="8" customFormat="1" ht="18.75" customHeight="1">
      <c r="A130" s="29"/>
      <c r="B130" s="29">
        <v>126</v>
      </c>
      <c r="C130" s="30" t="s">
        <v>248</v>
      </c>
      <c r="D130" s="42" t="s">
        <v>58</v>
      </c>
      <c r="E130" s="29"/>
      <c r="F130" s="43" t="s">
        <v>225</v>
      </c>
      <c r="G130" s="34" t="s">
        <v>66</v>
      </c>
      <c r="H130" s="56"/>
    </row>
    <row r="131" spans="1:8" s="8" customFormat="1" ht="18.75" customHeight="1">
      <c r="A131" s="29"/>
      <c r="B131" s="29">
        <v>127</v>
      </c>
      <c r="C131" s="30" t="s">
        <v>125</v>
      </c>
      <c r="D131" s="42" t="s">
        <v>58</v>
      </c>
      <c r="E131" s="29"/>
      <c r="F131" s="43" t="s">
        <v>217</v>
      </c>
      <c r="G131" s="34" t="s">
        <v>66</v>
      </c>
      <c r="H131" s="56"/>
    </row>
    <row r="132" spans="1:8" s="8" customFormat="1" ht="18.75" customHeight="1">
      <c r="A132" s="39"/>
      <c r="B132" s="29">
        <v>128</v>
      </c>
      <c r="C132" s="46" t="s">
        <v>249</v>
      </c>
      <c r="D132" s="54"/>
      <c r="E132" s="39"/>
      <c r="F132" s="47"/>
      <c r="G132" s="39"/>
      <c r="H132" s="56"/>
    </row>
    <row r="133" spans="1:8" s="8" customFormat="1" ht="18.75" customHeight="1">
      <c r="A133" s="29"/>
      <c r="B133" s="29">
        <v>129</v>
      </c>
      <c r="C133" s="30" t="s">
        <v>250</v>
      </c>
      <c r="D133" s="29"/>
      <c r="E133" s="42" t="s">
        <v>58</v>
      </c>
      <c r="F133" s="43" t="s">
        <v>251</v>
      </c>
      <c r="G133" s="34" t="s">
        <v>66</v>
      </c>
      <c r="H133" s="56"/>
    </row>
    <row r="134" spans="1:8" s="8" customFormat="1" ht="18.75" customHeight="1">
      <c r="A134" s="29"/>
      <c r="B134" s="29">
        <v>130</v>
      </c>
      <c r="C134" s="30" t="s">
        <v>252</v>
      </c>
      <c r="D134" s="42" t="s">
        <v>58</v>
      </c>
      <c r="E134" s="29"/>
      <c r="F134" s="43" t="s">
        <v>236</v>
      </c>
      <c r="G134" s="34" t="s">
        <v>66</v>
      </c>
      <c r="H134" s="56"/>
    </row>
    <row r="135" spans="1:8" s="8" customFormat="1" ht="18.75" customHeight="1">
      <c r="A135" s="29"/>
      <c r="B135" s="29">
        <v>131</v>
      </c>
      <c r="C135" s="30" t="s">
        <v>253</v>
      </c>
      <c r="D135" s="42" t="s">
        <v>58</v>
      </c>
      <c r="E135" s="29"/>
      <c r="F135" s="43" t="s">
        <v>219</v>
      </c>
      <c r="G135" s="34" t="s">
        <v>67</v>
      </c>
      <c r="H135" s="56"/>
    </row>
    <row r="136" spans="1:8" s="8" customFormat="1" ht="18.75" customHeight="1">
      <c r="A136" s="29"/>
      <c r="B136" s="29">
        <v>132</v>
      </c>
      <c r="C136" s="30" t="s">
        <v>158</v>
      </c>
      <c r="D136" s="42" t="s">
        <v>58</v>
      </c>
      <c r="E136" s="29"/>
      <c r="F136" s="43" t="s">
        <v>222</v>
      </c>
      <c r="G136" s="34" t="s">
        <v>66</v>
      </c>
      <c r="H136" s="56"/>
    </row>
    <row r="137" spans="1:8" s="8" customFormat="1" ht="18.75" customHeight="1">
      <c r="A137" s="29"/>
      <c r="B137" s="29">
        <v>133</v>
      </c>
      <c r="C137" s="30" t="s">
        <v>254</v>
      </c>
      <c r="D137" s="42" t="s">
        <v>58</v>
      </c>
      <c r="E137" s="29"/>
      <c r="F137" s="43" t="s">
        <v>219</v>
      </c>
      <c r="G137" s="34" t="s">
        <v>66</v>
      </c>
      <c r="H137" s="56"/>
    </row>
    <row r="138" spans="1:8" s="8" customFormat="1" ht="18.75" customHeight="1">
      <c r="A138" s="29"/>
      <c r="B138" s="29">
        <v>134</v>
      </c>
      <c r="C138" s="30" t="s">
        <v>255</v>
      </c>
      <c r="D138" s="42" t="s">
        <v>58</v>
      </c>
      <c r="E138" s="29"/>
      <c r="F138" s="43" t="s">
        <v>217</v>
      </c>
      <c r="G138" s="34" t="s">
        <v>67</v>
      </c>
      <c r="H138" s="56"/>
    </row>
    <row r="139" spans="1:8" s="8" customFormat="1" ht="18.75" customHeight="1">
      <c r="A139" s="29"/>
      <c r="B139" s="29">
        <v>135</v>
      </c>
      <c r="C139" s="30" t="s">
        <v>256</v>
      </c>
      <c r="D139" s="42" t="s">
        <v>58</v>
      </c>
      <c r="E139" s="29"/>
      <c r="F139" s="43" t="s">
        <v>257</v>
      </c>
      <c r="G139" s="34" t="s">
        <v>66</v>
      </c>
      <c r="H139" s="56"/>
    </row>
    <row r="140" spans="1:8" s="11" customFormat="1" ht="18.75" customHeight="1">
      <c r="A140" s="57" t="s">
        <v>104</v>
      </c>
      <c r="B140" s="29">
        <v>136</v>
      </c>
      <c r="C140" s="58" t="s">
        <v>76</v>
      </c>
      <c r="D140" s="59"/>
      <c r="E140" s="59"/>
      <c r="F140" s="60" t="s">
        <v>77</v>
      </c>
      <c r="G140" s="61">
        <v>13</v>
      </c>
      <c r="H140" s="56"/>
    </row>
    <row r="141" spans="1:8" s="8" customFormat="1" ht="18.75" customHeight="1">
      <c r="A141" s="62"/>
      <c r="B141" s="29">
        <v>137</v>
      </c>
      <c r="C141" s="58" t="s">
        <v>78</v>
      </c>
      <c r="D141" s="59"/>
      <c r="E141" s="59"/>
      <c r="F141" s="63" t="s">
        <v>79</v>
      </c>
      <c r="G141" s="61">
        <v>12</v>
      </c>
      <c r="H141" s="56"/>
    </row>
    <row r="142" spans="1:8" s="8" customFormat="1" ht="18.75" customHeight="1">
      <c r="A142" s="64"/>
      <c r="B142" s="29">
        <v>138</v>
      </c>
      <c r="C142" s="58" t="s">
        <v>80</v>
      </c>
      <c r="D142" s="59"/>
      <c r="E142" s="59"/>
      <c r="F142" s="63" t="s">
        <v>81</v>
      </c>
      <c r="G142" s="61">
        <v>10.3</v>
      </c>
      <c r="H142" s="56"/>
    </row>
    <row r="143" spans="1:8" s="8" customFormat="1" ht="18.75" customHeight="1">
      <c r="A143" s="64"/>
      <c r="B143" s="29">
        <v>139</v>
      </c>
      <c r="C143" s="58" t="s">
        <v>82</v>
      </c>
      <c r="D143" s="59"/>
      <c r="E143" s="59"/>
      <c r="F143" s="60" t="s">
        <v>83</v>
      </c>
      <c r="G143" s="61">
        <v>11.3</v>
      </c>
      <c r="H143" s="56"/>
    </row>
    <row r="144" spans="1:8" s="8" customFormat="1" ht="18.75" customHeight="1">
      <c r="A144" s="64"/>
      <c r="B144" s="29">
        <v>140</v>
      </c>
      <c r="C144" s="58" t="s">
        <v>84</v>
      </c>
      <c r="D144" s="59"/>
      <c r="E144" s="59"/>
      <c r="F144" s="55"/>
      <c r="G144" s="55"/>
      <c r="H144" s="56"/>
    </row>
    <row r="145" spans="1:8" s="8" customFormat="1" ht="18.75" customHeight="1">
      <c r="A145" s="64"/>
      <c r="B145" s="29">
        <v>141</v>
      </c>
      <c r="C145" s="58" t="s">
        <v>85</v>
      </c>
      <c r="D145" s="59"/>
      <c r="E145" s="59"/>
      <c r="F145" s="55"/>
      <c r="G145" s="55"/>
      <c r="H145" s="34"/>
    </row>
    <row r="146" spans="1:8" s="8" customFormat="1" ht="18.75" customHeight="1">
      <c r="A146" s="64"/>
      <c r="B146" s="29">
        <v>142</v>
      </c>
      <c r="C146" s="58" t="s">
        <v>86</v>
      </c>
      <c r="D146" s="59"/>
      <c r="E146" s="59"/>
      <c r="F146" s="60" t="s">
        <v>87</v>
      </c>
      <c r="G146" s="61">
        <v>12</v>
      </c>
      <c r="H146" s="34"/>
    </row>
    <row r="147" spans="1:8" s="8" customFormat="1" ht="18.75" customHeight="1">
      <c r="A147" s="64"/>
      <c r="B147" s="29">
        <v>143</v>
      </c>
      <c r="C147" s="58" t="s">
        <v>88</v>
      </c>
      <c r="D147" s="59"/>
      <c r="E147" s="59"/>
      <c r="F147" s="60" t="s">
        <v>87</v>
      </c>
      <c r="G147" s="61">
        <v>13</v>
      </c>
      <c r="H147" s="34"/>
    </row>
    <row r="148" spans="1:8" s="8" customFormat="1" ht="18.75" customHeight="1">
      <c r="A148" s="64"/>
      <c r="B148" s="29">
        <v>144</v>
      </c>
      <c r="C148" s="58" t="s">
        <v>22</v>
      </c>
      <c r="D148" s="59"/>
      <c r="E148" s="59"/>
      <c r="F148" s="63" t="s">
        <v>89</v>
      </c>
      <c r="G148" s="61">
        <v>12</v>
      </c>
      <c r="H148" s="34"/>
    </row>
    <row r="149" spans="1:8" s="8" customFormat="1" ht="18.75" customHeight="1">
      <c r="A149" s="64"/>
      <c r="B149" s="29">
        <v>145</v>
      </c>
      <c r="C149" s="58" t="s">
        <v>90</v>
      </c>
      <c r="D149" s="59"/>
      <c r="E149" s="59"/>
      <c r="F149" s="63" t="s">
        <v>81</v>
      </c>
      <c r="G149" s="61">
        <v>12</v>
      </c>
      <c r="H149" s="34"/>
    </row>
    <row r="150" spans="1:8" s="8" customFormat="1" ht="18.75" customHeight="1">
      <c r="A150" s="64"/>
      <c r="B150" s="29">
        <v>146</v>
      </c>
      <c r="C150" s="58" t="s">
        <v>91</v>
      </c>
      <c r="D150" s="59"/>
      <c r="E150" s="59"/>
      <c r="F150" s="60" t="s">
        <v>83</v>
      </c>
      <c r="G150" s="61">
        <v>12</v>
      </c>
      <c r="H150" s="34"/>
    </row>
    <row r="151" spans="1:8" s="8" customFormat="1" ht="18.75" customHeight="1">
      <c r="A151" s="64"/>
      <c r="B151" s="29">
        <v>147</v>
      </c>
      <c r="C151" s="58" t="s">
        <v>92</v>
      </c>
      <c r="D151" s="59"/>
      <c r="E151" s="59"/>
      <c r="F151" s="60" t="s">
        <v>83</v>
      </c>
      <c r="G151" s="61">
        <v>9</v>
      </c>
      <c r="H151" s="34"/>
    </row>
    <row r="152" spans="1:8" s="8" customFormat="1" ht="18.75" customHeight="1">
      <c r="A152" s="64"/>
      <c r="B152" s="29">
        <v>148</v>
      </c>
      <c r="C152" s="58" t="s">
        <v>93</v>
      </c>
      <c r="D152" s="59"/>
      <c r="E152" s="59"/>
      <c r="F152" s="63" t="s">
        <v>89</v>
      </c>
      <c r="G152" s="61">
        <v>9</v>
      </c>
      <c r="H152" s="34"/>
    </row>
    <row r="153" spans="1:8" s="8" customFormat="1" ht="18.75" customHeight="1">
      <c r="A153" s="64"/>
      <c r="B153" s="29">
        <v>149</v>
      </c>
      <c r="C153" s="58" t="s">
        <v>94</v>
      </c>
      <c r="D153" s="59"/>
      <c r="E153" s="59"/>
      <c r="F153" s="63" t="s">
        <v>89</v>
      </c>
      <c r="G153" s="61">
        <v>9</v>
      </c>
      <c r="H153" s="34"/>
    </row>
    <row r="154" spans="1:8" s="8" customFormat="1" ht="18.75" customHeight="1">
      <c r="A154" s="64"/>
      <c r="B154" s="29">
        <v>150</v>
      </c>
      <c r="C154" s="58" t="s">
        <v>95</v>
      </c>
      <c r="D154" s="59"/>
      <c r="E154" s="59"/>
      <c r="F154" s="55"/>
      <c r="G154" s="61"/>
      <c r="H154" s="34"/>
    </row>
    <row r="155" spans="1:8" s="8" customFormat="1" ht="18.75" customHeight="1">
      <c r="A155" s="64"/>
      <c r="B155" s="29">
        <v>151</v>
      </c>
      <c r="C155" s="58" t="s">
        <v>96</v>
      </c>
      <c r="D155" s="59"/>
      <c r="E155" s="59"/>
      <c r="F155" s="55"/>
      <c r="G155" s="61"/>
      <c r="H155" s="34"/>
    </row>
    <row r="156" spans="1:8" s="8" customFormat="1" ht="18.75" customHeight="1">
      <c r="A156" s="64"/>
      <c r="B156" s="29">
        <v>152</v>
      </c>
      <c r="C156" s="58" t="s">
        <v>97</v>
      </c>
      <c r="D156" s="59"/>
      <c r="E156" s="59"/>
      <c r="F156" s="55"/>
      <c r="G156" s="61"/>
      <c r="H156" s="34"/>
    </row>
    <row r="157" spans="1:8" s="8" customFormat="1" ht="18.75" customHeight="1">
      <c r="A157" s="64"/>
      <c r="B157" s="29">
        <v>153</v>
      </c>
      <c r="C157" s="58" t="s">
        <v>98</v>
      </c>
      <c r="D157" s="59"/>
      <c r="E157" s="59"/>
      <c r="F157" s="60" t="s">
        <v>87</v>
      </c>
      <c r="G157" s="61">
        <v>10.3</v>
      </c>
      <c r="H157" s="34"/>
    </row>
    <row r="158" spans="1:8" s="8" customFormat="1" ht="18.75" customHeight="1">
      <c r="A158" s="64"/>
      <c r="B158" s="29">
        <v>154</v>
      </c>
      <c r="C158" s="58" t="s">
        <v>99</v>
      </c>
      <c r="D158" s="59"/>
      <c r="E158" s="59"/>
      <c r="F158" s="63" t="s">
        <v>89</v>
      </c>
      <c r="G158" s="61">
        <v>13</v>
      </c>
      <c r="H158" s="34"/>
    </row>
    <row r="159" spans="1:8" s="8" customFormat="1" ht="18.75" customHeight="1">
      <c r="A159" s="64"/>
      <c r="B159" s="29">
        <v>155</v>
      </c>
      <c r="C159" s="58" t="s">
        <v>100</v>
      </c>
      <c r="D159" s="59"/>
      <c r="E159" s="59"/>
      <c r="F159" s="63" t="s">
        <v>89</v>
      </c>
      <c r="G159" s="61">
        <v>10</v>
      </c>
      <c r="H159" s="34"/>
    </row>
    <row r="160" spans="1:8" s="8" customFormat="1" ht="18.75" customHeight="1">
      <c r="A160" s="64"/>
      <c r="B160" s="29">
        <v>156</v>
      </c>
      <c r="C160" s="58" t="s">
        <v>101</v>
      </c>
      <c r="D160" s="59"/>
      <c r="E160" s="59"/>
      <c r="F160" s="60"/>
      <c r="G160" s="61"/>
      <c r="H160" s="34"/>
    </row>
    <row r="161" spans="1:8" s="8" customFormat="1" ht="18.75" customHeight="1">
      <c r="A161" s="64"/>
      <c r="B161" s="29">
        <v>157</v>
      </c>
      <c r="C161" s="58" t="s">
        <v>102</v>
      </c>
      <c r="D161" s="59"/>
      <c r="E161" s="59"/>
      <c r="F161" s="60" t="s">
        <v>87</v>
      </c>
      <c r="G161" s="61">
        <v>13</v>
      </c>
      <c r="H161" s="34"/>
    </row>
    <row r="162" spans="1:8" s="8" customFormat="1" ht="18.75" customHeight="1">
      <c r="A162" s="64"/>
      <c r="B162" s="29">
        <v>158</v>
      </c>
      <c r="C162" s="58" t="s">
        <v>103</v>
      </c>
      <c r="D162" s="59"/>
      <c r="E162" s="59"/>
      <c r="F162" s="55"/>
      <c r="G162" s="55"/>
      <c r="H162" s="34"/>
    </row>
    <row r="163" spans="1:8" s="11" customFormat="1" ht="18.75" customHeight="1">
      <c r="A163" s="57" t="s">
        <v>43</v>
      </c>
      <c r="B163" s="29">
        <v>159</v>
      </c>
      <c r="C163" s="65" t="s">
        <v>4</v>
      </c>
      <c r="D163" s="66" t="s">
        <v>58</v>
      </c>
      <c r="E163" s="64"/>
      <c r="F163" s="56" t="s">
        <v>68</v>
      </c>
      <c r="G163" s="67" t="s">
        <v>73</v>
      </c>
      <c r="H163" s="34"/>
    </row>
    <row r="164" spans="1:8" s="8" customFormat="1" ht="18.75" customHeight="1">
      <c r="A164" s="68"/>
      <c r="B164" s="29">
        <v>160</v>
      </c>
      <c r="C164" s="65" t="s">
        <v>3</v>
      </c>
      <c r="D164" s="66" t="s">
        <v>58</v>
      </c>
      <c r="E164" s="64"/>
      <c r="F164" s="56" t="s">
        <v>70</v>
      </c>
      <c r="G164" s="67" t="s">
        <v>67</v>
      </c>
      <c r="H164" s="34"/>
    </row>
    <row r="165" spans="1:8" s="8" customFormat="1" ht="18.75" customHeight="1">
      <c r="A165" s="68"/>
      <c r="B165" s="29">
        <v>161</v>
      </c>
      <c r="C165" s="65" t="s">
        <v>5</v>
      </c>
      <c r="D165" s="66" t="s">
        <v>58</v>
      </c>
      <c r="E165" s="64"/>
      <c r="F165" s="56" t="s">
        <v>71</v>
      </c>
      <c r="G165" s="67" t="s">
        <v>73</v>
      </c>
      <c r="H165" s="34"/>
    </row>
    <row r="166" spans="1:8" s="8" customFormat="1" ht="18.75" customHeight="1">
      <c r="A166" s="68"/>
      <c r="B166" s="29">
        <v>162</v>
      </c>
      <c r="C166" s="65" t="s">
        <v>57</v>
      </c>
      <c r="D166" s="66" t="s">
        <v>58</v>
      </c>
      <c r="E166" s="64"/>
      <c r="F166" s="56" t="s">
        <v>64</v>
      </c>
      <c r="G166" s="67" t="s">
        <v>67</v>
      </c>
      <c r="H166" s="34"/>
    </row>
    <row r="167" spans="1:8" s="8" customFormat="1" ht="18.75" customHeight="1">
      <c r="A167" s="68"/>
      <c r="B167" s="29">
        <v>163</v>
      </c>
      <c r="C167" s="65" t="s">
        <v>6</v>
      </c>
      <c r="D167" s="66" t="s">
        <v>58</v>
      </c>
      <c r="E167" s="64"/>
      <c r="F167" s="56" t="s">
        <v>72</v>
      </c>
      <c r="G167" s="67" t="s">
        <v>67</v>
      </c>
      <c r="H167" s="34"/>
    </row>
    <row r="168" spans="1:8" s="8" customFormat="1" ht="18.75" customHeight="1">
      <c r="A168" s="68"/>
      <c r="B168" s="29">
        <v>164</v>
      </c>
      <c r="C168" s="65" t="s">
        <v>2</v>
      </c>
      <c r="D168" s="66" t="s">
        <v>58</v>
      </c>
      <c r="E168" s="64"/>
      <c r="F168" s="56" t="s">
        <v>64</v>
      </c>
      <c r="G168" s="67" t="s">
        <v>67</v>
      </c>
      <c r="H168" s="34"/>
    </row>
    <row r="169" spans="1:8" s="8" customFormat="1" ht="18.75" customHeight="1">
      <c r="A169" s="68"/>
      <c r="B169" s="29">
        <v>165</v>
      </c>
      <c r="C169" s="65" t="s">
        <v>7</v>
      </c>
      <c r="D169" s="66" t="s">
        <v>58</v>
      </c>
      <c r="E169" s="64"/>
      <c r="F169" s="56" t="s">
        <v>59</v>
      </c>
      <c r="G169" s="67" t="s">
        <v>66</v>
      </c>
      <c r="H169" s="34"/>
    </row>
    <row r="170" spans="1:8" s="8" customFormat="1" ht="18.75" customHeight="1">
      <c r="A170" s="68"/>
      <c r="B170" s="29">
        <v>166</v>
      </c>
      <c r="C170" s="65" t="s">
        <v>8</v>
      </c>
      <c r="D170" s="66" t="s">
        <v>58</v>
      </c>
      <c r="E170" s="64"/>
      <c r="F170" s="56" t="s">
        <v>68</v>
      </c>
      <c r="G170" s="67" t="s">
        <v>69</v>
      </c>
      <c r="H170" s="34"/>
    </row>
    <row r="171" spans="1:8" s="8" customFormat="1" ht="18.75" customHeight="1">
      <c r="A171" s="68"/>
      <c r="B171" s="29">
        <v>167</v>
      </c>
      <c r="C171" s="65" t="s">
        <v>9</v>
      </c>
      <c r="D171" s="66" t="s">
        <v>58</v>
      </c>
      <c r="E171" s="64"/>
      <c r="F171" s="56" t="s">
        <v>59</v>
      </c>
      <c r="G171" s="67" t="s">
        <v>66</v>
      </c>
      <c r="H171" s="34"/>
    </row>
    <row r="172" spans="1:8" s="8" customFormat="1" ht="18.75" customHeight="1">
      <c r="A172" s="68"/>
      <c r="B172" s="29">
        <v>168</v>
      </c>
      <c r="C172" s="65" t="s">
        <v>10</v>
      </c>
      <c r="D172" s="66" t="s">
        <v>58</v>
      </c>
      <c r="E172" s="64"/>
      <c r="F172" s="56" t="s">
        <v>64</v>
      </c>
      <c r="G172" s="67" t="s">
        <v>66</v>
      </c>
      <c r="H172" s="34"/>
    </row>
    <row r="173" spans="1:8" s="8" customFormat="1" ht="18.75" customHeight="1">
      <c r="A173" s="68"/>
      <c r="B173" s="29">
        <v>169</v>
      </c>
      <c r="C173" s="65" t="s">
        <v>11</v>
      </c>
      <c r="D173" s="66" t="s">
        <v>58</v>
      </c>
      <c r="E173" s="64"/>
      <c r="F173" s="56" t="s">
        <v>72</v>
      </c>
      <c r="G173" s="67" t="s">
        <v>66</v>
      </c>
      <c r="H173" s="34"/>
    </row>
    <row r="174" spans="1:8" s="8" customFormat="1" ht="18.75" customHeight="1">
      <c r="A174" s="68"/>
      <c r="B174" s="29">
        <v>170</v>
      </c>
      <c r="C174" s="65" t="s">
        <v>12</v>
      </c>
      <c r="D174" s="66" t="s">
        <v>58</v>
      </c>
      <c r="E174" s="64"/>
      <c r="F174" s="56" t="s">
        <v>72</v>
      </c>
      <c r="G174" s="67" t="s">
        <v>66</v>
      </c>
      <c r="H174" s="34"/>
    </row>
    <row r="175" spans="1:8" s="8" customFormat="1" ht="18.75" customHeight="1">
      <c r="A175" s="68"/>
      <c r="B175" s="29">
        <v>171</v>
      </c>
      <c r="C175" s="65" t="s">
        <v>13</v>
      </c>
      <c r="D175" s="66"/>
      <c r="E175" s="66" t="s">
        <v>58</v>
      </c>
      <c r="F175" s="56" t="s">
        <v>72</v>
      </c>
      <c r="G175" s="67" t="s">
        <v>66</v>
      </c>
      <c r="H175" s="34"/>
    </row>
    <row r="176" spans="1:8" s="8" customFormat="1" ht="18.75" customHeight="1">
      <c r="A176" s="68"/>
      <c r="B176" s="29">
        <v>172</v>
      </c>
      <c r="C176" s="65" t="s">
        <v>14</v>
      </c>
      <c r="D176" s="66" t="s">
        <v>58</v>
      </c>
      <c r="E176" s="64"/>
      <c r="F176" s="56" t="s">
        <v>61</v>
      </c>
      <c r="G176" s="67" t="s">
        <v>66</v>
      </c>
      <c r="H176" s="34"/>
    </row>
    <row r="177" spans="1:8" s="8" customFormat="1" ht="18.75" customHeight="1">
      <c r="A177" s="68"/>
      <c r="B177" s="29">
        <v>173</v>
      </c>
      <c r="C177" s="65" t="s">
        <v>15</v>
      </c>
      <c r="D177" s="66" t="s">
        <v>58</v>
      </c>
      <c r="E177" s="64"/>
      <c r="F177" s="56" t="s">
        <v>60</v>
      </c>
      <c r="G177" s="67" t="s">
        <v>67</v>
      </c>
      <c r="H177" s="34"/>
    </row>
    <row r="178" spans="1:8" s="8" customFormat="1" ht="18.75" customHeight="1">
      <c r="A178" s="68"/>
      <c r="B178" s="29">
        <v>174</v>
      </c>
      <c r="C178" s="65" t="s">
        <v>16</v>
      </c>
      <c r="D178" s="66" t="s">
        <v>58</v>
      </c>
      <c r="E178" s="64"/>
      <c r="F178" s="56" t="s">
        <v>61</v>
      </c>
      <c r="G178" s="67" t="s">
        <v>66</v>
      </c>
      <c r="H178" s="69"/>
    </row>
    <row r="179" spans="1:8" s="8" customFormat="1" ht="18.75" customHeight="1">
      <c r="A179" s="68"/>
      <c r="B179" s="29">
        <v>175</v>
      </c>
      <c r="C179" s="65" t="s">
        <v>17</v>
      </c>
      <c r="D179" s="66" t="s">
        <v>58</v>
      </c>
      <c r="E179" s="64"/>
      <c r="F179" s="56" t="s">
        <v>59</v>
      </c>
      <c r="G179" s="67" t="s">
        <v>66</v>
      </c>
      <c r="H179" s="69"/>
    </row>
    <row r="180" spans="1:8" s="8" customFormat="1" ht="18.75" customHeight="1">
      <c r="A180" s="68"/>
      <c r="B180" s="29">
        <v>176</v>
      </c>
      <c r="C180" s="65" t="s">
        <v>18</v>
      </c>
      <c r="D180" s="66" t="s">
        <v>58</v>
      </c>
      <c r="E180" s="64"/>
      <c r="F180" s="56" t="s">
        <v>59</v>
      </c>
      <c r="G180" s="67" t="s">
        <v>67</v>
      </c>
      <c r="H180" s="69"/>
    </row>
    <row r="181" spans="1:8" s="8" customFormat="1" ht="18.75" customHeight="1">
      <c r="A181" s="68"/>
      <c r="B181" s="29">
        <v>177</v>
      </c>
      <c r="C181" s="65" t="s">
        <v>19</v>
      </c>
      <c r="D181" s="66" t="s">
        <v>58</v>
      </c>
      <c r="E181" s="64"/>
      <c r="F181" s="56" t="s">
        <v>62</v>
      </c>
      <c r="G181" s="67" t="s">
        <v>66</v>
      </c>
      <c r="H181" s="69"/>
    </row>
    <row r="182" spans="1:8" s="8" customFormat="1" ht="18.75" customHeight="1">
      <c r="A182" s="68"/>
      <c r="B182" s="29">
        <v>178</v>
      </c>
      <c r="C182" s="65" t="s">
        <v>20</v>
      </c>
      <c r="D182" s="66" t="s">
        <v>58</v>
      </c>
      <c r="E182" s="64"/>
      <c r="F182" s="56" t="s">
        <v>63</v>
      </c>
      <c r="G182" s="67" t="s">
        <v>66</v>
      </c>
      <c r="H182" s="69"/>
    </row>
    <row r="183" spans="1:8" s="8" customFormat="1" ht="18.75" customHeight="1">
      <c r="A183" s="68"/>
      <c r="B183" s="29">
        <v>179</v>
      </c>
      <c r="C183" s="65" t="s">
        <v>21</v>
      </c>
      <c r="D183" s="64"/>
      <c r="E183" s="66" t="s">
        <v>58</v>
      </c>
      <c r="F183" s="56" t="s">
        <v>64</v>
      </c>
      <c r="G183" s="67" t="s">
        <v>66</v>
      </c>
      <c r="H183" s="69"/>
    </row>
    <row r="184" spans="1:8" s="8" customFormat="1" ht="18.75" customHeight="1">
      <c r="A184" s="68"/>
      <c r="B184" s="29">
        <v>180</v>
      </c>
      <c r="C184" s="65" t="s">
        <v>24</v>
      </c>
      <c r="D184" s="66" t="s">
        <v>58</v>
      </c>
      <c r="E184" s="64"/>
      <c r="F184" s="56" t="s">
        <v>65</v>
      </c>
      <c r="G184" s="67" t="s">
        <v>66</v>
      </c>
      <c r="H184" s="69"/>
    </row>
    <row r="185" spans="1:8" s="8" customFormat="1" ht="18.75" customHeight="1">
      <c r="A185" s="68"/>
      <c r="B185" s="29">
        <v>181</v>
      </c>
      <c r="C185" s="65" t="s">
        <v>22</v>
      </c>
      <c r="D185" s="66" t="s">
        <v>58</v>
      </c>
      <c r="E185" s="64"/>
      <c r="F185" s="56" t="s">
        <v>61</v>
      </c>
      <c r="G185" s="67" t="s">
        <v>66</v>
      </c>
      <c r="H185" s="69"/>
    </row>
    <row r="186" spans="1:8" s="8" customFormat="1" ht="18.75" customHeight="1">
      <c r="A186" s="68"/>
      <c r="B186" s="29">
        <v>182</v>
      </c>
      <c r="C186" s="65" t="s">
        <v>23</v>
      </c>
      <c r="D186" s="64"/>
      <c r="E186" s="66" t="s">
        <v>58</v>
      </c>
      <c r="F186" s="56" t="s">
        <v>61</v>
      </c>
      <c r="G186" s="67" t="s">
        <v>66</v>
      </c>
      <c r="H186" s="69"/>
    </row>
    <row r="187" spans="1:8" s="11" customFormat="1" ht="18.75" customHeight="1">
      <c r="A187" s="35" t="s">
        <v>164</v>
      </c>
      <c r="B187" s="29">
        <v>183</v>
      </c>
      <c r="C187" s="30" t="s">
        <v>165</v>
      </c>
      <c r="D187" s="36"/>
      <c r="E187" s="36" t="s">
        <v>107</v>
      </c>
      <c r="F187" s="37">
        <v>44507</v>
      </c>
      <c r="G187" s="33" t="s">
        <v>166</v>
      </c>
      <c r="H187" s="69"/>
    </row>
    <row r="188" spans="1:8" s="8" customFormat="1" ht="18.75" customHeight="1">
      <c r="A188" s="29"/>
      <c r="B188" s="29">
        <v>184</v>
      </c>
      <c r="C188" s="30" t="s">
        <v>167</v>
      </c>
      <c r="D188" s="36" t="s">
        <v>107</v>
      </c>
      <c r="E188" s="36"/>
      <c r="F188" s="37">
        <v>44476</v>
      </c>
      <c r="G188" s="33" t="s">
        <v>168</v>
      </c>
      <c r="H188" s="69"/>
    </row>
    <row r="189" spans="1:8" s="8" customFormat="1" ht="18.75" customHeight="1">
      <c r="A189" s="29"/>
      <c r="B189" s="29">
        <v>185</v>
      </c>
      <c r="C189" s="30" t="s">
        <v>169</v>
      </c>
      <c r="D189" s="29"/>
      <c r="E189" s="36" t="s">
        <v>107</v>
      </c>
      <c r="F189" s="37">
        <v>44500</v>
      </c>
      <c r="G189" s="33" t="s">
        <v>170</v>
      </c>
      <c r="H189" s="69"/>
    </row>
    <row r="190" spans="1:8" s="8" customFormat="1" ht="18.75" customHeight="1">
      <c r="A190" s="29"/>
      <c r="B190" s="29">
        <v>186</v>
      </c>
      <c r="C190" s="30" t="s">
        <v>171</v>
      </c>
      <c r="D190" s="29"/>
      <c r="E190" s="36" t="s">
        <v>107</v>
      </c>
      <c r="F190" s="37">
        <v>44519</v>
      </c>
      <c r="G190" s="33" t="s">
        <v>172</v>
      </c>
      <c r="H190" s="69"/>
    </row>
    <row r="191" spans="1:8" s="8" customFormat="1" ht="18.75" customHeight="1">
      <c r="A191" s="29"/>
      <c r="B191" s="29">
        <v>187</v>
      </c>
      <c r="C191" s="30" t="s">
        <v>173</v>
      </c>
      <c r="D191" s="29"/>
      <c r="E191" s="36" t="s">
        <v>107</v>
      </c>
      <c r="F191" s="37">
        <v>44507</v>
      </c>
      <c r="G191" s="33" t="s">
        <v>168</v>
      </c>
      <c r="H191" s="69"/>
    </row>
    <row r="192" spans="1:8" s="8" customFormat="1" ht="18.75" customHeight="1">
      <c r="A192" s="29"/>
      <c r="B192" s="29">
        <v>188</v>
      </c>
      <c r="C192" s="30" t="s">
        <v>174</v>
      </c>
      <c r="D192" s="29"/>
      <c r="E192" s="36" t="s">
        <v>107</v>
      </c>
      <c r="F192" s="37">
        <v>44500</v>
      </c>
      <c r="G192" s="33" t="s">
        <v>120</v>
      </c>
      <c r="H192" s="69"/>
    </row>
    <row r="193" spans="1:8" s="8" customFormat="1" ht="18.75" customHeight="1">
      <c r="A193" s="29"/>
      <c r="B193" s="29">
        <v>189</v>
      </c>
      <c r="C193" s="30" t="s">
        <v>175</v>
      </c>
      <c r="D193" s="36" t="s">
        <v>107</v>
      </c>
      <c r="E193" s="29"/>
      <c r="F193" s="37">
        <v>44493</v>
      </c>
      <c r="G193" s="33" t="s">
        <v>120</v>
      </c>
      <c r="H193" s="69"/>
    </row>
    <row r="194" spans="1:8" s="8" customFormat="1" ht="18.75" customHeight="1">
      <c r="A194" s="29"/>
      <c r="B194" s="29">
        <v>190</v>
      </c>
      <c r="C194" s="30" t="s">
        <v>176</v>
      </c>
      <c r="D194" s="36" t="s">
        <v>107</v>
      </c>
      <c r="E194" s="29"/>
      <c r="F194" s="37">
        <v>44514</v>
      </c>
      <c r="G194" s="33" t="s">
        <v>168</v>
      </c>
      <c r="H194" s="69"/>
    </row>
    <row r="195" spans="1:8" s="8" customFormat="1" ht="18.75" customHeight="1">
      <c r="A195" s="29"/>
      <c r="B195" s="29">
        <v>191</v>
      </c>
      <c r="C195" s="30" t="s">
        <v>177</v>
      </c>
      <c r="D195" s="36" t="s">
        <v>107</v>
      </c>
      <c r="E195" s="29"/>
      <c r="F195" s="37">
        <v>44476</v>
      </c>
      <c r="G195" s="33" t="s">
        <v>120</v>
      </c>
      <c r="H195" s="69"/>
    </row>
    <row r="196" spans="1:8" s="8" customFormat="1" ht="18.75" customHeight="1">
      <c r="A196" s="29"/>
      <c r="B196" s="29">
        <v>192</v>
      </c>
      <c r="C196" s="30" t="s">
        <v>178</v>
      </c>
      <c r="D196" s="29"/>
      <c r="E196" s="36" t="s">
        <v>107</v>
      </c>
      <c r="F196" s="37">
        <v>44514</v>
      </c>
      <c r="G196" s="33" t="s">
        <v>120</v>
      </c>
      <c r="H196" s="69"/>
    </row>
    <row r="197" spans="1:8" s="8" customFormat="1" ht="18.75" customHeight="1">
      <c r="A197" s="29"/>
      <c r="B197" s="29">
        <v>193</v>
      </c>
      <c r="C197" s="30" t="s">
        <v>179</v>
      </c>
      <c r="D197" s="29"/>
      <c r="E197" s="36" t="s">
        <v>107</v>
      </c>
      <c r="F197" s="37">
        <v>44476</v>
      </c>
      <c r="G197" s="33" t="s">
        <v>120</v>
      </c>
      <c r="H197" s="69"/>
    </row>
    <row r="198" spans="1:8" s="8" customFormat="1" ht="18.75" customHeight="1">
      <c r="A198" s="29"/>
      <c r="B198" s="29">
        <v>194</v>
      </c>
      <c r="C198" s="30" t="s">
        <v>180</v>
      </c>
      <c r="D198" s="36" t="s">
        <v>107</v>
      </c>
      <c r="E198" s="36"/>
      <c r="F198" s="37">
        <v>44500</v>
      </c>
      <c r="G198" s="33" t="s">
        <v>120</v>
      </c>
      <c r="H198" s="69"/>
    </row>
    <row r="199" spans="1:8" s="8" customFormat="1" ht="18.75" customHeight="1">
      <c r="A199" s="29"/>
      <c r="B199" s="29">
        <v>195</v>
      </c>
      <c r="C199" s="30" t="s">
        <v>181</v>
      </c>
      <c r="D199" s="36" t="s">
        <v>107</v>
      </c>
      <c r="E199" s="29"/>
      <c r="F199" s="37">
        <v>44476</v>
      </c>
      <c r="G199" s="33" t="s">
        <v>120</v>
      </c>
      <c r="H199" s="69"/>
    </row>
    <row r="200" spans="1:8" s="8" customFormat="1" ht="18.75" customHeight="1">
      <c r="A200" s="29"/>
      <c r="B200" s="29">
        <v>196</v>
      </c>
      <c r="C200" s="30" t="s">
        <v>182</v>
      </c>
      <c r="D200" s="29"/>
      <c r="E200" s="36" t="s">
        <v>107</v>
      </c>
      <c r="F200" s="37">
        <v>44507</v>
      </c>
      <c r="G200" s="33" t="s">
        <v>120</v>
      </c>
      <c r="H200" s="69"/>
    </row>
    <row r="201" spans="1:8" s="8" customFormat="1" ht="18.75" customHeight="1">
      <c r="A201" s="29"/>
      <c r="B201" s="29">
        <v>197</v>
      </c>
      <c r="C201" s="30" t="s">
        <v>183</v>
      </c>
      <c r="D201" s="29"/>
      <c r="E201" s="36" t="s">
        <v>107</v>
      </c>
      <c r="F201" s="37">
        <v>44514</v>
      </c>
      <c r="G201" s="33" t="s">
        <v>120</v>
      </c>
      <c r="H201" s="69"/>
    </row>
    <row r="202" spans="1:8" s="8" customFormat="1" ht="18.75" customHeight="1">
      <c r="A202" s="29"/>
      <c r="B202" s="29">
        <v>198</v>
      </c>
      <c r="C202" s="30" t="s">
        <v>184</v>
      </c>
      <c r="D202" s="29"/>
      <c r="E202" s="36" t="s">
        <v>107</v>
      </c>
      <c r="F202" s="37">
        <v>44514</v>
      </c>
      <c r="G202" s="33" t="s">
        <v>120</v>
      </c>
      <c r="H202" s="69"/>
    </row>
    <row r="203" spans="1:8" s="8" customFormat="1" ht="18.75" customHeight="1">
      <c r="A203" s="29"/>
      <c r="B203" s="29">
        <v>199</v>
      </c>
      <c r="C203" s="30" t="s">
        <v>185</v>
      </c>
      <c r="D203" s="29"/>
      <c r="E203" s="36" t="s">
        <v>107</v>
      </c>
      <c r="F203" s="37">
        <v>44507</v>
      </c>
      <c r="G203" s="33" t="s">
        <v>120</v>
      </c>
      <c r="H203" s="69"/>
    </row>
    <row r="204" spans="1:8" s="8" customFormat="1" ht="18.75" customHeight="1">
      <c r="A204" s="29"/>
      <c r="B204" s="29">
        <v>200</v>
      </c>
      <c r="C204" s="30" t="s">
        <v>186</v>
      </c>
      <c r="D204" s="29"/>
      <c r="E204" s="36" t="s">
        <v>107</v>
      </c>
      <c r="F204" s="37">
        <v>44500</v>
      </c>
      <c r="G204" s="33" t="s">
        <v>120</v>
      </c>
      <c r="H204" s="69"/>
    </row>
    <row r="205" spans="1:8" s="8" customFormat="1" ht="18.75" customHeight="1">
      <c r="A205" s="29"/>
      <c r="B205" s="29">
        <v>201</v>
      </c>
      <c r="C205" s="30" t="s">
        <v>187</v>
      </c>
      <c r="D205" s="29"/>
      <c r="E205" s="36" t="s">
        <v>107</v>
      </c>
      <c r="F205" s="37">
        <v>44500</v>
      </c>
      <c r="G205" s="33" t="s">
        <v>188</v>
      </c>
      <c r="H205" s="69"/>
    </row>
    <row r="206" spans="1:8" s="8" customFormat="1" ht="18.75" customHeight="1">
      <c r="A206" s="29"/>
      <c r="B206" s="29">
        <v>202</v>
      </c>
      <c r="C206" s="30" t="s">
        <v>189</v>
      </c>
      <c r="D206" s="29"/>
      <c r="E206" s="36" t="s">
        <v>107</v>
      </c>
      <c r="F206" s="37">
        <v>44492</v>
      </c>
      <c r="G206" s="33" t="s">
        <v>188</v>
      </c>
      <c r="H206" s="69"/>
    </row>
    <row r="207" spans="1:8" s="8" customFormat="1" ht="18.75" customHeight="1">
      <c r="A207" s="29"/>
      <c r="B207" s="29">
        <v>203</v>
      </c>
      <c r="C207" s="30" t="s">
        <v>190</v>
      </c>
      <c r="D207" s="29"/>
      <c r="E207" s="36" t="s">
        <v>107</v>
      </c>
      <c r="F207" s="37">
        <v>44499</v>
      </c>
      <c r="G207" s="33" t="s">
        <v>120</v>
      </c>
      <c r="H207" s="69"/>
    </row>
    <row r="208" spans="1:8" s="8" customFormat="1" ht="18.75" customHeight="1">
      <c r="A208" s="29"/>
      <c r="B208" s="29">
        <v>204</v>
      </c>
      <c r="C208" s="30" t="s">
        <v>191</v>
      </c>
      <c r="D208" s="29"/>
      <c r="E208" s="36" t="s">
        <v>107</v>
      </c>
      <c r="F208" s="37">
        <v>44500</v>
      </c>
      <c r="G208" s="33" t="s">
        <v>188</v>
      </c>
      <c r="H208" s="69"/>
    </row>
    <row r="209" spans="1:8" s="8" customFormat="1" ht="18.75" customHeight="1">
      <c r="A209" s="35" t="s">
        <v>192</v>
      </c>
      <c r="B209" s="29">
        <v>205</v>
      </c>
      <c r="C209" s="30" t="s">
        <v>193</v>
      </c>
      <c r="D209" s="29"/>
      <c r="E209" s="70" t="s">
        <v>194</v>
      </c>
      <c r="F209" s="34" t="s">
        <v>195</v>
      </c>
      <c r="G209" s="34" t="s">
        <v>196</v>
      </c>
      <c r="H209" s="69"/>
    </row>
    <row r="210" spans="1:8" s="8" customFormat="1" ht="18.75" customHeight="1">
      <c r="A210" s="29"/>
      <c r="B210" s="29">
        <v>206</v>
      </c>
      <c r="C210" s="30" t="s">
        <v>197</v>
      </c>
      <c r="D210" s="70" t="s">
        <v>194</v>
      </c>
      <c r="E210" s="29"/>
      <c r="F210" s="34" t="s">
        <v>198</v>
      </c>
      <c r="G210" s="34" t="s">
        <v>199</v>
      </c>
      <c r="H210" s="69"/>
    </row>
    <row r="211" spans="1:8" s="8" customFormat="1" ht="18.75" customHeight="1">
      <c r="A211" s="29"/>
      <c r="B211" s="29">
        <v>207</v>
      </c>
      <c r="C211" s="30" t="s">
        <v>200</v>
      </c>
      <c r="D211" s="70" t="s">
        <v>194</v>
      </c>
      <c r="E211" s="70"/>
      <c r="F211" s="34" t="s">
        <v>201</v>
      </c>
      <c r="G211" s="34" t="s">
        <v>202</v>
      </c>
      <c r="H211" s="69"/>
    </row>
    <row r="212" spans="1:8" s="8" customFormat="1" ht="18.75" customHeight="1">
      <c r="A212" s="29"/>
      <c r="B212" s="29">
        <v>208</v>
      </c>
      <c r="C212" s="30" t="s">
        <v>203</v>
      </c>
      <c r="D212" s="29"/>
      <c r="E212" s="70" t="s">
        <v>194</v>
      </c>
      <c r="F212" s="34" t="s">
        <v>204</v>
      </c>
      <c r="G212" s="34" t="s">
        <v>199</v>
      </c>
      <c r="H212" s="69"/>
    </row>
    <row r="213" spans="1:8" s="8" customFormat="1" ht="18.75" customHeight="1">
      <c r="A213" s="29"/>
      <c r="B213" s="29">
        <v>209</v>
      </c>
      <c r="C213" s="30" t="s">
        <v>205</v>
      </c>
      <c r="D213" s="29"/>
      <c r="E213" s="70" t="s">
        <v>194</v>
      </c>
      <c r="F213" s="34" t="s">
        <v>201</v>
      </c>
      <c r="G213" s="34" t="s">
        <v>206</v>
      </c>
      <c r="H213" s="69"/>
    </row>
    <row r="214" spans="1:8" s="8" customFormat="1" ht="18.75" customHeight="1">
      <c r="A214" s="29"/>
      <c r="B214" s="29">
        <v>210</v>
      </c>
      <c r="C214" s="30" t="s">
        <v>207</v>
      </c>
      <c r="D214" s="70" t="s">
        <v>194</v>
      </c>
      <c r="E214" s="29"/>
      <c r="F214" s="34" t="s">
        <v>208</v>
      </c>
      <c r="G214" s="34" t="s">
        <v>209</v>
      </c>
      <c r="H214" s="69"/>
    </row>
    <row r="215" spans="1:8" s="8" customFormat="1" ht="18.75" customHeight="1">
      <c r="A215" s="29"/>
      <c r="B215" s="29">
        <v>211</v>
      </c>
      <c r="C215" s="30" t="s">
        <v>210</v>
      </c>
      <c r="D215" s="71" t="s">
        <v>194</v>
      </c>
      <c r="E215" s="29"/>
      <c r="F215" s="34" t="s">
        <v>198</v>
      </c>
      <c r="G215" s="34" t="s">
        <v>206</v>
      </c>
      <c r="H215" s="69"/>
    </row>
    <row r="216" spans="1:8" s="8" customFormat="1" ht="18.75" customHeight="1">
      <c r="A216" s="29"/>
      <c r="B216" s="29">
        <v>212</v>
      </c>
      <c r="C216" s="30" t="s">
        <v>162</v>
      </c>
      <c r="D216" s="29"/>
      <c r="E216" s="70" t="s">
        <v>194</v>
      </c>
      <c r="F216" s="34" t="s">
        <v>208</v>
      </c>
      <c r="G216" s="34" t="s">
        <v>206</v>
      </c>
      <c r="H216" s="69"/>
    </row>
    <row r="217" spans="1:8" s="8" customFormat="1" ht="18.75" customHeight="1">
      <c r="A217" s="29"/>
      <c r="B217" s="29">
        <v>213</v>
      </c>
      <c r="C217" s="30" t="s">
        <v>211</v>
      </c>
      <c r="D217" s="29"/>
      <c r="E217" s="70" t="s">
        <v>194</v>
      </c>
      <c r="F217" s="34" t="s">
        <v>212</v>
      </c>
      <c r="G217" s="34" t="s">
        <v>206</v>
      </c>
      <c r="H217" s="69"/>
    </row>
    <row r="218" spans="1:8" s="8" customFormat="1" ht="18.75" customHeight="1">
      <c r="A218" s="29"/>
      <c r="B218" s="29">
        <v>214</v>
      </c>
      <c r="C218" s="30" t="s">
        <v>213</v>
      </c>
      <c r="D218" s="71" t="s">
        <v>194</v>
      </c>
      <c r="E218" s="29"/>
      <c r="F218" s="34" t="s">
        <v>214</v>
      </c>
      <c r="G218" s="34" t="s">
        <v>206</v>
      </c>
      <c r="H218" s="69"/>
    </row>
    <row r="219" spans="1:8" s="8" customFormat="1" ht="18.75" customHeight="1">
      <c r="A219" s="72"/>
      <c r="B219" s="72">
        <v>215</v>
      </c>
      <c r="C219" s="73" t="s">
        <v>215</v>
      </c>
      <c r="D219" s="72"/>
      <c r="E219" s="74" t="s">
        <v>194</v>
      </c>
      <c r="F219" s="76" t="s">
        <v>214</v>
      </c>
      <c r="G219" s="76" t="s">
        <v>206</v>
      </c>
      <c r="H219" s="75"/>
    </row>
    <row r="220" spans="1:8" s="8" customFormat="1" ht="18.75" customHeight="1">
      <c r="A220" s="12"/>
      <c r="B220" s="12"/>
      <c r="C220" s="13"/>
      <c r="D220" s="13"/>
      <c r="E220" s="13"/>
      <c r="F220" s="12"/>
      <c r="G220" s="12"/>
      <c r="H220" s="13"/>
    </row>
    <row r="222" spans="6:7" ht="22.5" customHeight="1">
      <c r="F222" s="9" t="s">
        <v>75</v>
      </c>
      <c r="G222" s="9"/>
    </row>
    <row r="223" spans="6:7" ht="22.5" customHeight="1">
      <c r="F223" s="80"/>
      <c r="G223" s="80"/>
    </row>
    <row r="224" spans="6:7" ht="22.5" customHeight="1">
      <c r="F224" s="80"/>
      <c r="G224" s="80"/>
    </row>
  </sheetData>
  <sheetProtection/>
  <mergeCells count="10">
    <mergeCell ref="H3:H4"/>
    <mergeCell ref="A1:H1"/>
    <mergeCell ref="A2:H2"/>
    <mergeCell ref="F224:G224"/>
    <mergeCell ref="D3:E3"/>
    <mergeCell ref="C3:C4"/>
    <mergeCell ref="F223:G223"/>
    <mergeCell ref="A3:A4"/>
    <mergeCell ref="B3:B4"/>
    <mergeCell ref="F3:G3"/>
  </mergeCells>
  <printOptions horizontalCentered="1"/>
  <pageMargins left="0" right="0" top="0.31496062992125984" bottom="0.31496062992125984" header="0.1968503937007874" footer="0"/>
  <pageSetup horizontalDpi="600" verticalDpi="600" orientation="portrait" paperSize="9" r:id="rId2"/>
  <headerFooter alignWithMargins="0">
    <oddHeader>&amp;Cหน้าที่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zoomScalePageLayoutView="0" workbookViewId="0" topLeftCell="A1">
      <selection activeCell="F7" sqref="F7"/>
    </sheetView>
  </sheetViews>
  <sheetFormatPr defaultColWidth="10.8515625" defaultRowHeight="21.75"/>
  <cols>
    <col min="1" max="1" width="5.00390625" style="3" customWidth="1"/>
    <col min="2" max="2" width="20.00390625" style="3" customWidth="1"/>
    <col min="3" max="3" width="8.28125" style="3" customWidth="1"/>
    <col min="4" max="4" width="7.421875" style="3" customWidth="1"/>
    <col min="5" max="5" width="17.57421875" style="13" customWidth="1"/>
    <col min="6" max="6" width="18.28125" style="13" customWidth="1"/>
    <col min="7" max="8" width="9.140625" style="13" customWidth="1"/>
    <col min="9" max="16384" width="10.8515625" style="3" customWidth="1"/>
  </cols>
  <sheetData>
    <row r="1" spans="1:8" s="8" customFormat="1" ht="24.75" customHeight="1">
      <c r="A1" s="78" t="s">
        <v>38</v>
      </c>
      <c r="B1" s="78"/>
      <c r="C1" s="78"/>
      <c r="D1" s="78"/>
      <c r="E1" s="78"/>
      <c r="F1" s="78"/>
      <c r="G1" s="78"/>
      <c r="H1" s="78"/>
    </row>
    <row r="2" spans="1:8" s="8" customFormat="1" ht="24.75" customHeight="1">
      <c r="A2" s="78" t="s">
        <v>46</v>
      </c>
      <c r="B2" s="78"/>
      <c r="C2" s="78"/>
      <c r="D2" s="78"/>
      <c r="E2" s="78"/>
      <c r="F2" s="78"/>
      <c r="G2" s="78"/>
      <c r="H2" s="78"/>
    </row>
    <row r="3" spans="1:8" s="8" customFormat="1" ht="24.75" customHeight="1">
      <c r="A3" s="86" t="s">
        <v>39</v>
      </c>
      <c r="B3" s="86"/>
      <c r="C3" s="86"/>
      <c r="D3" s="86"/>
      <c r="E3" s="86"/>
      <c r="F3" s="86"/>
      <c r="G3" s="86"/>
      <c r="H3" s="86"/>
    </row>
    <row r="4" spans="1:8" s="8" customFormat="1" ht="24.75" customHeight="1">
      <c r="A4" s="2"/>
      <c r="B4" s="2"/>
      <c r="C4" s="2"/>
      <c r="D4" s="2"/>
      <c r="E4" s="2"/>
      <c r="F4" s="2"/>
      <c r="G4" s="2"/>
      <c r="H4" s="2"/>
    </row>
    <row r="5" spans="1:8" ht="23.25">
      <c r="A5" s="87" t="s">
        <v>0</v>
      </c>
      <c r="B5" s="88" t="s">
        <v>1</v>
      </c>
      <c r="C5" s="89" t="s">
        <v>44</v>
      </c>
      <c r="D5" s="89"/>
      <c r="E5" s="77" t="s">
        <v>40</v>
      </c>
      <c r="F5" s="77"/>
      <c r="G5" s="77" t="s">
        <v>25</v>
      </c>
      <c r="H5" s="77"/>
    </row>
    <row r="6" spans="1:8" ht="23.25">
      <c r="A6" s="88"/>
      <c r="B6" s="88"/>
      <c r="C6" s="20" t="s">
        <v>27</v>
      </c>
      <c r="D6" s="20" t="s">
        <v>28</v>
      </c>
      <c r="E6" s="14" t="s">
        <v>41</v>
      </c>
      <c r="F6" s="14" t="s">
        <v>42</v>
      </c>
      <c r="G6" s="77"/>
      <c r="H6" s="77"/>
    </row>
    <row r="7" spans="1:8" ht="23.25">
      <c r="A7" s="5">
        <v>1</v>
      </c>
      <c r="B7" s="6" t="s">
        <v>29</v>
      </c>
      <c r="C7" s="5">
        <v>7</v>
      </c>
      <c r="D7" s="5" t="s">
        <v>30</v>
      </c>
      <c r="E7" s="15"/>
      <c r="F7" s="15"/>
      <c r="G7" s="90"/>
      <c r="H7" s="90"/>
    </row>
    <row r="8" spans="1:8" ht="23.25">
      <c r="A8" s="5">
        <v>2</v>
      </c>
      <c r="B8" s="6" t="s">
        <v>31</v>
      </c>
      <c r="C8" s="5">
        <v>7</v>
      </c>
      <c r="D8" s="5" t="s">
        <v>30</v>
      </c>
      <c r="E8" s="16"/>
      <c r="F8" s="16"/>
      <c r="G8" s="90"/>
      <c r="H8" s="90"/>
    </row>
    <row r="9" spans="1:8" ht="23.25">
      <c r="A9" s="5">
        <v>3</v>
      </c>
      <c r="B9" s="6" t="s">
        <v>32</v>
      </c>
      <c r="C9" s="5">
        <v>7</v>
      </c>
      <c r="D9" s="5">
        <v>1</v>
      </c>
      <c r="E9" s="16"/>
      <c r="F9" s="16"/>
      <c r="G9" s="90"/>
      <c r="H9" s="90"/>
    </row>
    <row r="10" spans="1:8" ht="23.25">
      <c r="A10" s="4">
        <v>4</v>
      </c>
      <c r="B10" s="7" t="s">
        <v>33</v>
      </c>
      <c r="C10" s="4">
        <v>2</v>
      </c>
      <c r="D10" s="4" t="s">
        <v>30</v>
      </c>
      <c r="E10" s="16"/>
      <c r="F10" s="16"/>
      <c r="G10" s="90"/>
      <c r="H10" s="90"/>
    </row>
    <row r="11" spans="1:8" ht="23.25">
      <c r="A11" s="4">
        <v>5</v>
      </c>
      <c r="B11" s="7" t="s">
        <v>34</v>
      </c>
      <c r="C11" s="4">
        <v>8</v>
      </c>
      <c r="D11" s="4" t="s">
        <v>30</v>
      </c>
      <c r="E11" s="16"/>
      <c r="F11" s="16"/>
      <c r="G11" s="90"/>
      <c r="H11" s="90"/>
    </row>
    <row r="12" spans="1:8" ht="23.25">
      <c r="A12" s="4">
        <v>6</v>
      </c>
      <c r="B12" s="7" t="s">
        <v>35</v>
      </c>
      <c r="C12" s="4">
        <v>4</v>
      </c>
      <c r="D12" s="4" t="s">
        <v>30</v>
      </c>
      <c r="E12" s="16"/>
      <c r="F12" s="16"/>
      <c r="G12" s="90"/>
      <c r="H12" s="90"/>
    </row>
    <row r="13" spans="1:8" ht="23.25">
      <c r="A13" s="4">
        <v>7</v>
      </c>
      <c r="B13" s="7" t="s">
        <v>36</v>
      </c>
      <c r="C13" s="4">
        <v>2</v>
      </c>
      <c r="D13" s="4">
        <v>1</v>
      </c>
      <c r="E13" s="16"/>
      <c r="F13" s="16"/>
      <c r="G13" s="90"/>
      <c r="H13" s="90"/>
    </row>
    <row r="14" spans="1:8" ht="23.25">
      <c r="A14" s="4">
        <v>8</v>
      </c>
      <c r="B14" s="7" t="s">
        <v>37</v>
      </c>
      <c r="C14" s="4">
        <v>6</v>
      </c>
      <c r="D14" s="4" t="s">
        <v>30</v>
      </c>
      <c r="E14" s="16"/>
      <c r="F14" s="16"/>
      <c r="G14" s="90"/>
      <c r="H14" s="90"/>
    </row>
    <row r="15" spans="1:8" ht="23.25">
      <c r="A15" s="4"/>
      <c r="B15" s="21" t="s">
        <v>45</v>
      </c>
      <c r="C15" s="4"/>
      <c r="D15" s="4"/>
      <c r="E15" s="16"/>
      <c r="F15" s="16"/>
      <c r="G15" s="91"/>
      <c r="H15" s="92"/>
    </row>
    <row r="16" spans="1:8" ht="23.25">
      <c r="A16" s="4"/>
      <c r="B16" s="20" t="s">
        <v>26</v>
      </c>
      <c r="C16" s="20">
        <f>SUM(C7:C14)</f>
        <v>43</v>
      </c>
      <c r="D16" s="20">
        <f>SUM(D7:D14)</f>
        <v>2</v>
      </c>
      <c r="E16" s="16"/>
      <c r="F16" s="16"/>
      <c r="G16" s="90"/>
      <c r="H16" s="90"/>
    </row>
    <row r="17" spans="1:8" s="19" customFormat="1" ht="23.25">
      <c r="A17" s="17"/>
      <c r="B17" s="18"/>
      <c r="C17" s="18"/>
      <c r="D17" s="18"/>
      <c r="E17" s="10"/>
      <c r="F17" s="10"/>
      <c r="G17" s="93"/>
      <c r="H17" s="93"/>
    </row>
    <row r="18" spans="1:8" s="19" customFormat="1" ht="23.25">
      <c r="A18" s="17"/>
      <c r="B18" s="18"/>
      <c r="C18" s="18"/>
      <c r="D18" s="18"/>
      <c r="E18" s="10"/>
      <c r="F18" s="10"/>
      <c r="G18" s="93"/>
      <c r="H18" s="93"/>
    </row>
    <row r="19" spans="1:8" s="19" customFormat="1" ht="23.25">
      <c r="A19" s="17"/>
      <c r="B19" s="18"/>
      <c r="C19" s="18"/>
      <c r="D19" s="18"/>
      <c r="E19" s="94"/>
      <c r="F19" s="94"/>
      <c r="G19" s="93"/>
      <c r="H19" s="93"/>
    </row>
    <row r="20" spans="1:8" s="19" customFormat="1" ht="23.25">
      <c r="A20" s="17"/>
      <c r="B20" s="18"/>
      <c r="C20" s="18"/>
      <c r="D20" s="18"/>
      <c r="E20" s="80" t="s">
        <v>47</v>
      </c>
      <c r="F20" s="80"/>
      <c r="G20" s="93"/>
      <c r="H20" s="93"/>
    </row>
    <row r="21" spans="1:8" s="19" customFormat="1" ht="23.25">
      <c r="A21" s="18"/>
      <c r="B21" s="18"/>
      <c r="C21" s="18"/>
      <c r="D21" s="18"/>
      <c r="E21" s="80" t="s">
        <v>48</v>
      </c>
      <c r="F21" s="80"/>
      <c r="G21" s="93"/>
      <c r="H21" s="93"/>
    </row>
    <row r="22" spans="1:8" s="19" customFormat="1" ht="23.25">
      <c r="A22" s="18"/>
      <c r="B22" s="18"/>
      <c r="C22" s="18"/>
      <c r="D22" s="18"/>
      <c r="E22" s="10"/>
      <c r="F22" s="10"/>
      <c r="G22" s="93"/>
      <c r="H22" s="93"/>
    </row>
    <row r="23" spans="1:8" s="19" customFormat="1" ht="23.25">
      <c r="A23" s="18"/>
      <c r="B23" s="18"/>
      <c r="C23" s="18"/>
      <c r="D23" s="18"/>
      <c r="E23" s="10"/>
      <c r="F23" s="10"/>
      <c r="G23" s="93"/>
      <c r="H23" s="93"/>
    </row>
    <row r="24" spans="1:8" s="19" customFormat="1" ht="23.25">
      <c r="A24" s="18"/>
      <c r="B24" s="18"/>
      <c r="C24" s="18"/>
      <c r="D24" s="18"/>
      <c r="E24" s="10"/>
      <c r="F24" s="10"/>
      <c r="G24" s="93"/>
      <c r="H24" s="93"/>
    </row>
    <row r="25" spans="1:8" s="19" customFormat="1" ht="23.25">
      <c r="A25" s="18"/>
      <c r="B25" s="18"/>
      <c r="C25" s="18"/>
      <c r="D25" s="18"/>
      <c r="E25" s="10"/>
      <c r="F25" s="10"/>
      <c r="G25" s="93"/>
      <c r="H25" s="93"/>
    </row>
    <row r="26" spans="1:8" s="19" customFormat="1" ht="23.25">
      <c r="A26" s="18"/>
      <c r="B26" s="18"/>
      <c r="C26" s="18"/>
      <c r="D26" s="18"/>
      <c r="E26" s="10"/>
      <c r="F26" s="10"/>
      <c r="G26" s="93"/>
      <c r="H26" s="93"/>
    </row>
    <row r="27" spans="1:8" s="19" customFormat="1" ht="23.25">
      <c r="A27" s="18"/>
      <c r="B27" s="18"/>
      <c r="C27" s="18"/>
      <c r="D27" s="18"/>
      <c r="E27" s="10"/>
      <c r="F27" s="10"/>
      <c r="G27" s="93"/>
      <c r="H27" s="93"/>
    </row>
    <row r="28" spans="5:8" s="19" customFormat="1" ht="23.25">
      <c r="E28" s="10"/>
      <c r="F28" s="10"/>
      <c r="G28" s="93"/>
      <c r="H28" s="93"/>
    </row>
    <row r="29" spans="5:8" s="19" customFormat="1" ht="23.25">
      <c r="E29" s="10"/>
      <c r="F29" s="10"/>
      <c r="G29" s="93"/>
      <c r="H29" s="93"/>
    </row>
    <row r="30" spans="5:8" s="19" customFormat="1" ht="23.25">
      <c r="E30" s="10"/>
      <c r="F30" s="10"/>
      <c r="G30" s="93"/>
      <c r="H30" s="93"/>
    </row>
    <row r="31" spans="5:8" s="19" customFormat="1" ht="23.25">
      <c r="E31" s="10"/>
      <c r="F31" s="10"/>
      <c r="G31" s="93"/>
      <c r="H31" s="93"/>
    </row>
    <row r="32" spans="5:8" s="19" customFormat="1" ht="23.25">
      <c r="E32" s="10"/>
      <c r="F32" s="10"/>
      <c r="G32" s="93"/>
      <c r="H32" s="93"/>
    </row>
    <row r="33" spans="5:8" s="19" customFormat="1" ht="23.25">
      <c r="E33" s="10"/>
      <c r="F33" s="10"/>
      <c r="G33" s="93"/>
      <c r="H33" s="93"/>
    </row>
    <row r="34" spans="5:8" s="19" customFormat="1" ht="23.25">
      <c r="E34" s="10"/>
      <c r="F34" s="10"/>
      <c r="G34" s="93"/>
      <c r="H34" s="93"/>
    </row>
  </sheetData>
  <sheetProtection/>
  <mergeCells count="39">
    <mergeCell ref="G34:H34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E19:F19"/>
    <mergeCell ref="G19:H19"/>
    <mergeCell ref="E20:F20"/>
    <mergeCell ref="G20:H20"/>
    <mergeCell ref="E21:F21"/>
    <mergeCell ref="G21:H21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A1:H1"/>
    <mergeCell ref="A2:H2"/>
    <mergeCell ref="A3:H3"/>
    <mergeCell ref="A5:A6"/>
    <mergeCell ref="B5:B6"/>
    <mergeCell ref="C5:D5"/>
    <mergeCell ref="E5:F5"/>
    <mergeCell ref="G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Angthong Temple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Phrakru Wiset Chaiwat</dc:creator>
  <cp:keywords/>
  <dc:description/>
  <cp:lastModifiedBy>Windows User</cp:lastModifiedBy>
  <cp:lastPrinted>2021-08-27T07:14:39Z</cp:lastPrinted>
  <dcterms:created xsi:type="dcterms:W3CDTF">1998-03-09T08:55:58Z</dcterms:created>
  <dcterms:modified xsi:type="dcterms:W3CDTF">2021-10-07T01:53:44Z</dcterms:modified>
  <cp:category/>
  <cp:version/>
  <cp:contentType/>
  <cp:contentStatus/>
</cp:coreProperties>
</file>